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C2B5"/>
  <workbookPr/>
  <bookViews>
    <workbookView xWindow="32760" yWindow="32760" windowWidth="15195" windowHeight="7395" tabRatio="993" firstSheet="4" activeTab="4"/>
  </bookViews>
  <sheets>
    <sheet name="B.TECH I SEM COMBINED (2)" sheetId="1" state="hidden" r:id="rId1"/>
    <sheet name="Sheet1" sheetId="2" state="hidden" r:id="rId2"/>
    <sheet name="MSc ECONOMICS Ist SEM" sheetId="3" state="hidden" r:id="rId3"/>
    <sheet name="MSc MATHS 1st SEM" sheetId="4" state="hidden" r:id="rId4"/>
    <sheet name="M.Sc (HSS)-II SEM" sheetId="5" r:id="rId5"/>
    <sheet name="M.Sc (HSS)-IV SEM" sheetId="6" r:id="rId6"/>
    <sheet name="M.SC(Math)-II Sem" sheetId="7" r:id="rId7"/>
    <sheet name="M.Sc (MICROBIO)-2nd SEM" sheetId="8" r:id="rId8"/>
    <sheet name="M.Sc(MiCROBIO)-4th SEM" sheetId="9" r:id="rId9"/>
    <sheet name="M.Sc (Environmental BT) 2nd Sem" sheetId="10" r:id="rId10"/>
    <sheet name="M.Sc (Environmental BT) 4th Sem" sheetId="11" r:id="rId11"/>
    <sheet name="M.Sc. (Physics) 2 SEM" sheetId="12" r:id="rId12"/>
    <sheet name="M.Sc. (Physics) 4rth SEM" sheetId="13" r:id="rId13"/>
  </sheets>
  <definedNames/>
  <calcPr fullCalcOnLoad="1"/>
</workbook>
</file>

<file path=xl/sharedStrings.xml><?xml version="1.0" encoding="utf-8"?>
<sst xmlns="http://schemas.openxmlformats.org/spreadsheetml/2006/main" count="951" uniqueCount="550">
  <si>
    <t>9-9.50</t>
  </si>
  <si>
    <t>10-10.50</t>
  </si>
  <si>
    <t>11-11.50</t>
  </si>
  <si>
    <t>12-12.50</t>
  </si>
  <si>
    <t>1-1.50</t>
  </si>
  <si>
    <t>2-2.50</t>
  </si>
  <si>
    <t>3-3.50</t>
  </si>
  <si>
    <t>4-4.50</t>
  </si>
  <si>
    <t>MON</t>
  </si>
  <si>
    <t>TUE</t>
  </si>
  <si>
    <t>WED</t>
  </si>
  <si>
    <t>FRI</t>
  </si>
  <si>
    <t>SAT</t>
  </si>
  <si>
    <t>LUNCH</t>
  </si>
  <si>
    <t>THU</t>
  </si>
  <si>
    <t>B.TECH. I SEMESTER TIMETABLE-JULY 2016</t>
  </si>
  <si>
    <t>LA1-2(PH111)-F6/VSL</t>
  </si>
  <si>
    <t>LA1-2(PH111)-G4/VSL</t>
  </si>
  <si>
    <t>LA1-2(PH111)-CS4/VSL</t>
  </si>
  <si>
    <t>LB5-6(PH111)-G8/RK</t>
  </si>
  <si>
    <t>LC1-2(PH112)-G8/SR</t>
  </si>
  <si>
    <t>LC3-4(PH112)-FF4/DKR</t>
  </si>
  <si>
    <t>LC3-4(PH112)-FF3/DKR</t>
  </si>
  <si>
    <t>LC3-4(PH112)-G4/DKR</t>
  </si>
  <si>
    <t>LA3-4(PH111)-G8/SPP</t>
  </si>
  <si>
    <t>LA5-6(PH111)-FF3/ALC</t>
  </si>
  <si>
    <t>LA5-6(PH111)-FF1/ALC</t>
  </si>
  <si>
    <t>LA9-10(PH111)-FF4/PC</t>
  </si>
  <si>
    <t>LA9-10(PH111)-CS4/PC</t>
  </si>
  <si>
    <t>LA9-10(PH111)-FF3/PC</t>
  </si>
  <si>
    <t>LB1-2(PH111)-G4/RKD</t>
  </si>
  <si>
    <t>LB1-2(PH111)-CS4/RKD</t>
  </si>
  <si>
    <t>LB3-4(PH111)-G5/DKR</t>
  </si>
  <si>
    <t>LB3-4(PH111)-CS4/DKR</t>
  </si>
  <si>
    <t>LA7-8(PH111)-CS4/RKD</t>
  </si>
  <si>
    <t>LA7-8(PH111)-FF1/RKD</t>
  </si>
  <si>
    <t>LA7-8(PH111)-G5/RKD</t>
  </si>
  <si>
    <t>LB9-10(PH111)-G5/ALC</t>
  </si>
  <si>
    <t>LB9-10(PH111)-FF3/ALC</t>
  </si>
  <si>
    <t>LB11-12(PH111)-FF2/NG</t>
  </si>
  <si>
    <t>LB11-12(PH111)-G5/NG</t>
  </si>
  <si>
    <t>LB11-12(PH111)-CS4/NG</t>
  </si>
  <si>
    <t>LB13-14(PH111)-CS4/SPP</t>
  </si>
  <si>
    <t>LB13-14(PH111)-F6/SPP</t>
  </si>
  <si>
    <t>LB13-14(PH111)-FF3/SPP</t>
  </si>
  <si>
    <t>LB1-2(PH111)-G5/RKD</t>
  </si>
  <si>
    <t>LA3-4(PH111)-FF3/SPP</t>
  </si>
  <si>
    <t>VSL</t>
  </si>
  <si>
    <t>MKC</t>
  </si>
  <si>
    <t>NKS</t>
  </si>
  <si>
    <t>RK</t>
  </si>
  <si>
    <t>PC</t>
  </si>
  <si>
    <t>LB7-8(PH111)-CS4/NKS</t>
  </si>
  <si>
    <t>LB15-16(PH111)-G4/AP</t>
  </si>
  <si>
    <t>LB15-16(PH111)-G5/AP</t>
  </si>
  <si>
    <t>LB7-8(PH111)-FF1/NKS</t>
  </si>
  <si>
    <t>LB15-16(PH111)-G8/AP</t>
  </si>
  <si>
    <t>Faculty Abbreviation with Names</t>
  </si>
  <si>
    <t>SUBJECT CODE</t>
  </si>
  <si>
    <t>SUBJECT NAME</t>
  </si>
  <si>
    <t>SHORT FORM</t>
  </si>
  <si>
    <t>ALC: Dr. Alok Chauhan</t>
  </si>
  <si>
    <t>PC: Dr. Papia Chowdhury</t>
  </si>
  <si>
    <t>SPP: Prof. S.P. Purohit</t>
  </si>
  <si>
    <t>DKR: Prof. D.K.Rai</t>
  </si>
  <si>
    <t>SR: Dr. Swati Rawal</t>
  </si>
  <si>
    <t>15B11PH111</t>
  </si>
  <si>
    <t>Physics-1</t>
  </si>
  <si>
    <t>PH111</t>
  </si>
  <si>
    <t>AP: Dr. Anirban Pathak</t>
  </si>
  <si>
    <t>RK: Dr. Ravindra Kumar</t>
  </si>
  <si>
    <t>15B11PH112</t>
  </si>
  <si>
    <t>Physics for Biotechnology</t>
  </si>
  <si>
    <t>PH112</t>
  </si>
  <si>
    <t>VSL: Dr.Vivek Sajal</t>
  </si>
  <si>
    <t>15B17PH171</t>
  </si>
  <si>
    <t>Physics Lab-1</t>
  </si>
  <si>
    <t>PH171</t>
  </si>
  <si>
    <t>NF1:  NEW FACULTY 1</t>
  </si>
  <si>
    <t>NKS: Dr. Navneet K. Sharma</t>
  </si>
  <si>
    <t>PB5-6(PH171)-PL1,2/VSL,BCJ</t>
  </si>
  <si>
    <t>PA7-8(PH171)-PL1,2/VSL,RK</t>
  </si>
  <si>
    <t>PB13-14(PH171)-PL1,2/BCJ,RKD</t>
  </si>
  <si>
    <t>PB1-2(PH171)-PL1,2/RKD,SR</t>
  </si>
  <si>
    <t>PB7-8(PH171)-PL1,2/ALC,SR</t>
  </si>
  <si>
    <t>PB11-12(PH171)-PL1,2/SPP+MKC,AP</t>
  </si>
  <si>
    <t>PA9-10(PH171)-PL1,PL2/PC+ALC,MKC</t>
  </si>
  <si>
    <t>PC3-4(PH171)-PL1,2/BCJ+RK,MKC</t>
  </si>
  <si>
    <t>TB3(PH111)-TS12/VSL</t>
  </si>
  <si>
    <t>TB16(PH111)-TS11/VSL</t>
  </si>
  <si>
    <t>TC2(PH112)-TS12/DKR</t>
  </si>
  <si>
    <t>TC3(PH112)-TS12/DKR</t>
  </si>
  <si>
    <t>TC1(PH112)-TS12/SR</t>
  </si>
  <si>
    <t>TC4(PH112)-TS12/SR</t>
  </si>
  <si>
    <t>TA10(PH111)-TS12/BCJ</t>
  </si>
  <si>
    <t>TA9(PH111)-TS12/BCJ</t>
  </si>
  <si>
    <t>TB7(PH111)-TS11/BCJ</t>
  </si>
  <si>
    <t>TB8(PH111)-TS12/RK</t>
  </si>
  <si>
    <t>TA4(PH111)-TS12/RK</t>
  </si>
  <si>
    <t>TA5(PH111)-TS12/RK</t>
  </si>
  <si>
    <t>TB13(PH111)-TS12/MKC</t>
  </si>
  <si>
    <t>TB14(PH111)-TS12/MKC</t>
  </si>
  <si>
    <t>TA6(PH111)-TS12/PC</t>
  </si>
  <si>
    <t>TB4(PH111)-TS2/PC</t>
  </si>
  <si>
    <t>TB1(PH111)-TS12/PC</t>
  </si>
  <si>
    <t>TB12(PH111)-TS2/NKS</t>
  </si>
  <si>
    <t>TB2(PH111)-TS12/NG</t>
  </si>
  <si>
    <t>TA1(PH111)-TS12/NG</t>
  </si>
  <si>
    <t>TB6(PH111)-TS12/ALC</t>
  </si>
  <si>
    <t>TB10(PH111)-TS5/ALC</t>
  </si>
  <si>
    <t>TB9(PH111)-TS12/RKD</t>
  </si>
  <si>
    <t>TA2(PH111)-T12/SPP</t>
  </si>
  <si>
    <t>TB5(PH111)-TS12/SPP</t>
  </si>
  <si>
    <t>TB15(PH111)-TS13/AP</t>
  </si>
  <si>
    <t>TA8(PH111)-TS11/AP</t>
  </si>
  <si>
    <t>RKD: r. R.K.Dwivedi</t>
  </si>
  <si>
    <t>NG: Dr. Navendu Goswami</t>
  </si>
  <si>
    <t>MKC: Dr. Manoj Kr. Chauhan</t>
  </si>
  <si>
    <t>BCJ: Dr. Bhubesh Chandra Joshi</t>
  </si>
  <si>
    <t>PB9-10(PH171)-PL1,2/VSL+NKS,MKC</t>
  </si>
  <si>
    <t>LMSE(MKC)</t>
  </si>
  <si>
    <t>LMSE(RK)</t>
  </si>
  <si>
    <t>LMSE(PC)</t>
  </si>
  <si>
    <t>LMSE(RKD)</t>
  </si>
  <si>
    <t>LECE,MET(PM331)-G9/BCJ</t>
  </si>
  <si>
    <t>LECE,MET(PM332)-G9/ALC,BCJ</t>
  </si>
  <si>
    <t>LA,B(PH732)-FF9/AP</t>
  </si>
  <si>
    <t>LA,B,C(PH731)-G8/NG</t>
  </si>
  <si>
    <t>LA,B(PH732)-G7/AP</t>
  </si>
  <si>
    <t>TA3(PH111)-TS1/SR</t>
  </si>
  <si>
    <t>LA,B,C(PH731)-FF3/NG</t>
  </si>
  <si>
    <t>PA1-2(PH171)-PL1,2/BCJ,MKC</t>
  </si>
  <si>
    <t>PB3-4(PH171)-PL1,2/ALC+BCJ,NG</t>
  </si>
  <si>
    <t>PA5-6(PH171)-PL1,2/SR,ALC</t>
  </si>
  <si>
    <t>TC(PH534)-TS12/PC</t>
  </si>
  <si>
    <t>TA1-3,9,B1,2,9-12,C1-2(PH533)-TS15/NKS</t>
  </si>
  <si>
    <t>/MKC</t>
  </si>
  <si>
    <t>/RK</t>
  </si>
  <si>
    <t>/VSL</t>
  </si>
  <si>
    <t>/NKS</t>
  </si>
  <si>
    <t>TB11(PH111)-TS12/RKD</t>
  </si>
  <si>
    <t>TA7(PH111)-TS11/VSL</t>
  </si>
  <si>
    <t>PA3-4(PH171)-PL1,PL2/PC,NG</t>
  </si>
  <si>
    <t>PC1-2(PH171)-PL1/RK+SR, NG+NKS</t>
  </si>
  <si>
    <t>PB15-16(PH171)PL1,PL2/NKS+SR,AP</t>
  </si>
  <si>
    <t>LB9-10(PH111)-FF2/ALC</t>
  </si>
  <si>
    <t>HP</t>
  </si>
  <si>
    <t>SD</t>
  </si>
  <si>
    <t>NIY</t>
  </si>
  <si>
    <t>SSH</t>
  </si>
  <si>
    <t>PAG</t>
  </si>
  <si>
    <t>MB</t>
  </si>
  <si>
    <t>MNF1</t>
  </si>
  <si>
    <t>ARP</t>
  </si>
  <si>
    <t>PP</t>
  </si>
  <si>
    <t>AT</t>
  </si>
  <si>
    <t>APR</t>
  </si>
  <si>
    <t>ALC</t>
  </si>
  <si>
    <t>AP</t>
  </si>
  <si>
    <t>DIN</t>
  </si>
  <si>
    <t>ADI</t>
  </si>
  <si>
    <t>SAN</t>
  </si>
  <si>
    <t>SR</t>
  </si>
  <si>
    <t>BCJ</t>
  </si>
  <si>
    <t>SHP</t>
  </si>
  <si>
    <t>SRG</t>
  </si>
  <si>
    <t>APW</t>
  </si>
  <si>
    <t>AKA</t>
  </si>
  <si>
    <t>YG</t>
  </si>
  <si>
    <t>AN</t>
  </si>
  <si>
    <t>CD</t>
  </si>
  <si>
    <t>SAA</t>
  </si>
  <si>
    <t>MSH</t>
  </si>
  <si>
    <t>DSR</t>
  </si>
  <si>
    <t>LK</t>
  </si>
  <si>
    <t>SPP</t>
  </si>
  <si>
    <t>NF1</t>
  </si>
  <si>
    <t>Dr. Adwitya Sinha</t>
  </si>
  <si>
    <t>Amanpreet Kaur</t>
  </si>
  <si>
    <t>Archana Purwar</t>
  </si>
  <si>
    <t>Dr. Chetna Dabas</t>
  </si>
  <si>
    <t>Dr Dharamveer</t>
  </si>
  <si>
    <t>Dr. Alok Chauhan</t>
  </si>
  <si>
    <t>Prof. Anirban Pathak</t>
  </si>
  <si>
    <t>Dr. Bhubesh Chander Joshi</t>
  </si>
  <si>
    <t>Mridula Sharma</t>
  </si>
  <si>
    <t>Niyati Agarwal</t>
  </si>
  <si>
    <t>Ms Parul Agarwal</t>
  </si>
  <si>
    <t>Prof. S.P. Purohit</t>
  </si>
  <si>
    <t>Dr. Swati Rawal</t>
  </si>
  <si>
    <t>Dr. Himanshu Pandey</t>
  </si>
  <si>
    <t>Dr. Dinesh Tripathi</t>
  </si>
  <si>
    <t>Dr. Anuraj Panwar</t>
  </si>
  <si>
    <t>Dr.A K Agrawal</t>
  </si>
  <si>
    <t>Dr. Anuj Bhardwaj</t>
  </si>
  <si>
    <t>Prof. Alka Tripathi</t>
  </si>
  <si>
    <t>Ms. Sakshi Agarwal</t>
  </si>
  <si>
    <t>Dr. Lokendra Kumar</t>
  </si>
  <si>
    <t>Dr. Sanjeev Sharma</t>
  </si>
  <si>
    <t>Ms. Puneet Pannu</t>
  </si>
  <si>
    <t>Dr Yogesh Gupta</t>
  </si>
  <si>
    <t>Mrs. Shraddha Porwal</t>
  </si>
  <si>
    <t>Dr. Santoshi Sen Gupta</t>
  </si>
  <si>
    <t>Dr. Santosh Dev</t>
  </si>
  <si>
    <t>Dr. Monali Bhattacharya</t>
  </si>
  <si>
    <t>Ms. Sarishty Gupta</t>
  </si>
  <si>
    <t>ADI: Dr. Adwitya Sinha</t>
  </si>
  <si>
    <t>AKA: Dr.A K Agrawal</t>
  </si>
  <si>
    <t>AN: Dr. Anuj Bhardwaj</t>
  </si>
  <si>
    <t>AP: Prof. Anirban Pathak</t>
  </si>
  <si>
    <t>APR: Amanpreet Kaur</t>
  </si>
  <si>
    <t>APW: Dr. Anuraj Panwar</t>
  </si>
  <si>
    <t>ARP: Archana Purwar</t>
  </si>
  <si>
    <t>AT: Prof. Alka Tripathi</t>
  </si>
  <si>
    <t>BCJ: Dr. Bhubesh Chander Joshi</t>
  </si>
  <si>
    <t>CD: Dr. Chetna Dabas</t>
  </si>
  <si>
    <t>DIN: Dr. Dinesh Tripathi</t>
  </si>
  <si>
    <t>DSR: Dr Dharamveer</t>
  </si>
  <si>
    <t>HP: Dr. Himanshu Pandey</t>
  </si>
  <si>
    <t>LK: Dr. Lokendra Kumar</t>
  </si>
  <si>
    <t>MB: Dr. Monali Bhattacharya</t>
  </si>
  <si>
    <t xml:space="preserve">MNF1: </t>
  </si>
  <si>
    <t>MSH: Mridula Sharma</t>
  </si>
  <si>
    <t xml:space="preserve">NF1: </t>
  </si>
  <si>
    <t>NIY: Niyati Agarwal</t>
  </si>
  <si>
    <t>PAG: Ms Parul Agarwal</t>
  </si>
  <si>
    <t>PP: Ms. Puneet Pannu</t>
  </si>
  <si>
    <t>SAA: Ms. Sakshi Agarwal</t>
  </si>
  <si>
    <t>SAN: Dr. Santoshi Sen Gupta</t>
  </si>
  <si>
    <t>SD: Dr. Santosh Dev</t>
  </si>
  <si>
    <t>SHP: Mrs. Shraddha Porwal</t>
  </si>
  <si>
    <t>SRG: Ms. Sarishty Gupta</t>
  </si>
  <si>
    <t>SSH: Dr. Sanjeev Sharma</t>
  </si>
  <si>
    <t>YG: Dr Yogesh Gupta</t>
  </si>
  <si>
    <t>M.Sc. Mathematics ODD 2022, SEMESTER I</t>
  </si>
  <si>
    <t>Course Code</t>
  </si>
  <si>
    <t>Course Name</t>
  </si>
  <si>
    <t>Faculty Name</t>
  </si>
  <si>
    <t>How to read?</t>
  </si>
  <si>
    <t>Faculty Abbrivation</t>
  </si>
  <si>
    <t>L(19M21MA112)-/BPC</t>
  </si>
  <si>
    <t>Lecture of MSc Maths 1st semester of Real Analysis will be taught by Prof. B.P. Chamola</t>
  </si>
  <si>
    <t>T(19M21MA113)-/LK</t>
  </si>
  <si>
    <t>Tutorial of MSc Maths 1st semester of Abstract Algebra will be taught by Prof. Lokendra Kumar</t>
  </si>
  <si>
    <t>M.Sc. Economics ODD 2022, SEMESTER I</t>
  </si>
  <si>
    <t>L(23M21HS111)-CS9/AMN</t>
  </si>
  <si>
    <t>L(23M21HS115)-CS9/MRB</t>
  </si>
  <si>
    <t>L(23M21HS112)-CS9/VSE</t>
  </si>
  <si>
    <t>L(23M21HS114)-CS9/NES</t>
  </si>
  <si>
    <r>
      <t>P (23M95CS111)-</t>
    </r>
    <r>
      <rPr>
        <b/>
        <sz val="11"/>
        <color indexed="10"/>
        <rFont val="Times New Roman"/>
        <family val="1"/>
      </rPr>
      <t>CL02</t>
    </r>
    <r>
      <rPr>
        <b/>
        <sz val="11"/>
        <color indexed="8"/>
        <rFont val="Times New Roman"/>
        <family val="1"/>
      </rPr>
      <t>/PRN</t>
    </r>
  </si>
  <si>
    <t>T(23M21HS112)-CS9/VSE</t>
  </si>
  <si>
    <t>L(23M21HS113)-CS9/NF</t>
  </si>
  <si>
    <t>T(23M21HS111)-CS9/AMN</t>
  </si>
  <si>
    <t>T(23M21HS114)-CS9/NES</t>
  </si>
  <si>
    <t>T(23M21HS113)-CS9/NF</t>
  </si>
  <si>
    <t>23M21HS111</t>
  </si>
  <si>
    <t>Microeconomics-II</t>
  </si>
  <si>
    <t>Dr. Amandeep Kaur</t>
  </si>
  <si>
    <t>AMN</t>
  </si>
  <si>
    <t>23M21HS112</t>
  </si>
  <si>
    <t>Macroeconomics-II</t>
  </si>
  <si>
    <t>Dr. Vandana Sehgal</t>
  </si>
  <si>
    <t>VSE</t>
  </si>
  <si>
    <t>23M21HS114</t>
  </si>
  <si>
    <t>Public Finance</t>
  </si>
  <si>
    <t>Dr. Neha Singh</t>
  </si>
  <si>
    <t>NES</t>
  </si>
  <si>
    <t>23M21HS115</t>
  </si>
  <si>
    <t>Mathematical Methods in Economics</t>
  </si>
  <si>
    <t>Dr. Manas Ranjan Behera</t>
  </si>
  <si>
    <t>MRB</t>
  </si>
  <si>
    <t>23M21HS113</t>
  </si>
  <si>
    <t>International Economics</t>
  </si>
  <si>
    <t>New Faculty</t>
  </si>
  <si>
    <t>NF</t>
  </si>
  <si>
    <t>23M95CS111</t>
  </si>
  <si>
    <t>Computer Programming Lab</t>
  </si>
  <si>
    <t>Mr. Prantik Biswas</t>
  </si>
  <si>
    <t>PRN</t>
  </si>
  <si>
    <t>L (24M22HS212)- TS15/MKN</t>
  </si>
  <si>
    <t>L(24M22HS211)- CS9/MRB</t>
  </si>
  <si>
    <t>L (24M22HS213)-CS9/PSH</t>
  </si>
  <si>
    <t>L (24M22HS213)-TS15/PSH</t>
  </si>
  <si>
    <t>L (24M22HS212)- CS9/MKN</t>
  </si>
  <si>
    <t>24M22HS211</t>
  </si>
  <si>
    <t>Time Series Analysis</t>
  </si>
  <si>
    <t>24M22HS212</t>
  </si>
  <si>
    <t>Mathematical Programming with application to Economics</t>
  </si>
  <si>
    <t>Dr. Mukesh Nagar</t>
  </si>
  <si>
    <t>MKN</t>
  </si>
  <si>
    <t>24M22HS213</t>
  </si>
  <si>
    <t>Corporate Finance</t>
  </si>
  <si>
    <t>Dr. Purwa Srivastav</t>
  </si>
  <si>
    <t>PSH</t>
  </si>
  <si>
    <t>LMM (MA116)-CS12/DCS</t>
  </si>
  <si>
    <t>LMM (20MA211)-CS12/NS</t>
  </si>
  <si>
    <t>LMM (MA120)-CS12/PAT</t>
  </si>
  <si>
    <t>TMM (MA211)-CS12/HA</t>
  </si>
  <si>
    <t>LMM (MA119)-CS12/BPC</t>
  </si>
  <si>
    <t>LMM (MA211)-CS12/HA</t>
  </si>
  <si>
    <t>LABMM (25MA111)-CL24/MKN</t>
  </si>
  <si>
    <t>LMM (MA118)-CS12/MKN</t>
  </si>
  <si>
    <t>TMM (MA116)-CS12/DCS</t>
  </si>
  <si>
    <t>TMM (MA119)-CS12/BPC</t>
  </si>
  <si>
    <t>TMM (MA120)-CS12/PAT</t>
  </si>
  <si>
    <t>LMM(MA112)-CS12/RSC</t>
  </si>
  <si>
    <t>Lecture of MSc Maths 1st semester of Real Analysis will be taught by Dr. Ram Surat Chauhan in room CS12.</t>
  </si>
  <si>
    <t>TMM(MA113)-CS12/NSK</t>
  </si>
  <si>
    <t>Tutorial of MSc Maths 1st semester of Abstract Algebra will be taught by Dr. Nisha Shukla in room CS12.</t>
  </si>
  <si>
    <t>SN</t>
  </si>
  <si>
    <t>L/T/P</t>
  </si>
  <si>
    <t>Faculty Abbreviation</t>
  </si>
  <si>
    <t>Name</t>
  </si>
  <si>
    <t>19M21MA116</t>
  </si>
  <si>
    <t>Linear Algrbra</t>
  </si>
  <si>
    <t>DCS</t>
  </si>
  <si>
    <t>Dr. Dinesh C. Bisht</t>
  </si>
  <si>
    <t>19M21MA211</t>
  </si>
  <si>
    <t>Mathematical Statistics</t>
  </si>
  <si>
    <t>HA</t>
  </si>
  <si>
    <t>Dr. Himanshu Agarwal</t>
  </si>
  <si>
    <t>19M21MA119</t>
  </si>
  <si>
    <t>Functional Analysis</t>
  </si>
  <si>
    <t>BPC</t>
  </si>
  <si>
    <t>Prof. B.P. Chamola</t>
  </si>
  <si>
    <t>19M21MA120</t>
  </si>
  <si>
    <t>Partial Differantial Equation</t>
  </si>
  <si>
    <t>PAT</t>
  </si>
  <si>
    <t>Dr. Pato Kumari</t>
  </si>
  <si>
    <t>19M21MA118</t>
  </si>
  <si>
    <t>Computer Programming</t>
  </si>
  <si>
    <t>3/0/0</t>
  </si>
  <si>
    <t>Dr. Mukesh Kumar Nagar</t>
  </si>
  <si>
    <t>19M25MA111</t>
  </si>
  <si>
    <t>0/0/2</t>
  </si>
  <si>
    <t>NS</t>
  </si>
  <si>
    <t>Dr. Neha Singhal</t>
  </si>
  <si>
    <t>20M22MA211</t>
  </si>
  <si>
    <t>Advanced Matrix Theory</t>
  </si>
  <si>
    <t>9 -9.50 AM</t>
  </si>
  <si>
    <t>10 -10.50 AM</t>
  </si>
  <si>
    <t>11-11.50 AM</t>
  </si>
  <si>
    <t>12 NOON-12.50 PM</t>
  </si>
  <si>
    <t>1- 1.50 PM</t>
  </si>
  <si>
    <t>2-2.50 PM</t>
  </si>
  <si>
    <t>3-3.50 PM</t>
  </si>
  <si>
    <t>4-4.50 PM</t>
  </si>
  <si>
    <t>LDD,MT, MB2,MB4, MEVBT2,MEVBT4(12BT111)-CS6/KS</t>
  </si>
  <si>
    <t>blocked for maths electives</t>
  </si>
  <si>
    <t>PMB2(19BT112)-BT1, BT2/SHM, AV, SOC, VBR, SMO. POC, NV</t>
  </si>
  <si>
    <t>THUR</t>
  </si>
  <si>
    <t>NOTE: COURSE CODES MENTIONED IN THE TIMETABLE ABOVE SHOULD BE READ AS FOLLOWING</t>
  </si>
  <si>
    <t>19BT114</t>
  </si>
  <si>
    <t>19M21BT114</t>
  </si>
  <si>
    <t>Environmental Microbiology</t>
  </si>
  <si>
    <t>KS</t>
  </si>
  <si>
    <t>Prof. Krishna Sundari</t>
  </si>
  <si>
    <t>19BT116</t>
  </si>
  <si>
    <t>19M21BT116</t>
  </si>
  <si>
    <t>Immunology and Immunotechnology</t>
  </si>
  <si>
    <t>RAC</t>
  </si>
  <si>
    <t>Prof. Rachna</t>
  </si>
  <si>
    <t>19BT117</t>
  </si>
  <si>
    <t>19M21BT117</t>
  </si>
  <si>
    <t>Enzymes and Bioprocess Technology</t>
  </si>
  <si>
    <t>SSR, GMA</t>
  </si>
  <si>
    <t>Prof. Sudha Srivastava, Dr. Garima Mathur</t>
  </si>
  <si>
    <t>19BT118</t>
  </si>
  <si>
    <t>19M21BT118</t>
  </si>
  <si>
    <t>Medical Microbiology</t>
  </si>
  <si>
    <t>RG, VGU</t>
  </si>
  <si>
    <t>Prof. Reema Gabrani, Dr. Vibha Gupta</t>
  </si>
  <si>
    <t>19BT112</t>
  </si>
  <si>
    <t>19M25BT112</t>
  </si>
  <si>
    <t>Microbiology Lab-II</t>
  </si>
  <si>
    <t>SHM, AV, SOC, VBR, SMO, POC, NV</t>
  </si>
  <si>
    <t>Shalini Mani, Ankisha Vijay, Sonam Chawla, Vibha Rani, Sujata Mohanty, Pooja Choudhary, Nivedita</t>
  </si>
  <si>
    <t>12BT111</t>
  </si>
  <si>
    <t>22M12BT111</t>
  </si>
  <si>
    <t>Agriculture Biotechnology</t>
  </si>
  <si>
    <t>22BT213</t>
  </si>
  <si>
    <t>19M22BT213</t>
  </si>
  <si>
    <t xml:space="preserve">Microbiomics </t>
  </si>
  <si>
    <t>CKJ, NDH</t>
  </si>
  <si>
    <t>Dr. Chakresh Jain, Dr. Nidhi Batra</t>
  </si>
  <si>
    <t>10-10:50 AM</t>
  </si>
  <si>
    <t>21BT211</t>
  </si>
  <si>
    <t>21M22BT211</t>
  </si>
  <si>
    <t>Prebiotics and Probiotics</t>
  </si>
  <si>
    <t>SMG</t>
  </si>
  <si>
    <t>Dr. Smriti Gaur</t>
  </si>
  <si>
    <t>22BT211</t>
  </si>
  <si>
    <t>22M22BT211</t>
  </si>
  <si>
    <t>Market Research and Data Analysis</t>
  </si>
  <si>
    <t>ASM</t>
  </si>
  <si>
    <t>Dr. Ashwani Mathur</t>
  </si>
  <si>
    <t>22BT212</t>
  </si>
  <si>
    <t>20M22BT212</t>
  </si>
  <si>
    <t>Bioenergetics in human health and disease</t>
  </si>
  <si>
    <t>SHM</t>
  </si>
  <si>
    <t>Dr. Shalini Mani</t>
  </si>
  <si>
    <t>PMEVBT2(35BT112)-BCL/ ANS, EKT, POC, RAJ, SMG</t>
  </si>
  <si>
    <t>FACULTY ABBREVIATION</t>
  </si>
  <si>
    <t>FACULTY NAME</t>
  </si>
  <si>
    <t>31BT112</t>
  </si>
  <si>
    <t>20M31BT112</t>
  </si>
  <si>
    <t>Environmental Pollution, Assessment &amp; Monitoring</t>
  </si>
  <si>
    <t>AV</t>
  </si>
  <si>
    <t>Dr. Ankisha Vijay</t>
  </si>
  <si>
    <t>20BT113</t>
  </si>
  <si>
    <t>20M31BT113</t>
  </si>
  <si>
    <t>Environmental Toxicology</t>
  </si>
  <si>
    <t>SOC, EKT</t>
  </si>
  <si>
    <t>Dr. Sonam Chawla, Dr. Ekta Bhatt</t>
  </si>
  <si>
    <t>35BT112</t>
  </si>
  <si>
    <t>20M35BT112</t>
  </si>
  <si>
    <t>Lab II - Environmental Biotechnology Lab-II</t>
  </si>
  <si>
    <t>ANS, EKT, POC, RAJ, SMG</t>
  </si>
  <si>
    <t>Dr. Ankisha Vijay, Dr. Ekta Bhatt, Dr. Pooja Choudhary, Dr. Rajneesh Singh, Dr. Smriti Gaur</t>
  </si>
  <si>
    <t>22BT214</t>
  </si>
  <si>
    <t>19M22BT214</t>
  </si>
  <si>
    <t>Public Health</t>
  </si>
  <si>
    <t>FACULTY ABB.</t>
  </si>
  <si>
    <t>32BT213</t>
  </si>
  <si>
    <t>20M32BT213</t>
  </si>
  <si>
    <t>Bioentrepreneurship</t>
  </si>
  <si>
    <t>NW</t>
  </si>
  <si>
    <t>Prof. Neeraj Wadhwa</t>
  </si>
  <si>
    <t>LDD,MT, MB2,MB4, MEVBT2,MEVBT4(12BT111)-FF2/KS</t>
  </si>
  <si>
    <t>LMB4(22BT212)-FF5/SHM</t>
  </si>
  <si>
    <t>LMB4, MEB4(22BT211)-FF2/ASM</t>
  </si>
  <si>
    <t>LMB2,MB4(22BT213)-FF5/CKJ, NDH</t>
  </si>
  <si>
    <t>LMB4(21BT211)-FF5/SMG</t>
  </si>
  <si>
    <t>LMB4(22BT212)-FF2/SHM</t>
  </si>
  <si>
    <t>LMB4, MEB4(22BT211)-FF5/ASM</t>
  </si>
  <si>
    <t>LMB2, MEVBT2(19BT116)-FF2/RAC</t>
  </si>
  <si>
    <t>TMB2, MEVBT2(19BT116)-FF2/RAC</t>
  </si>
  <si>
    <t>LMEVBT2(31BT112)-FF5/AV</t>
  </si>
  <si>
    <t>LMEVBT2(22BT214)-FF5/ASM</t>
  </si>
  <si>
    <t>TMB2,MEVBT2(19BT114)-FF2/KS</t>
  </si>
  <si>
    <t>LMEVBT2(20BT113)-CS8/SOC, EKT</t>
  </si>
  <si>
    <t>TMEVBT2(20BT113)-FF5/SOC, EKT</t>
  </si>
  <si>
    <t>LMEVBT2(20BT113)-FF5/SOC, EKT</t>
  </si>
  <si>
    <t>LMB4, MEVBT4(22BT211)-FF2/ASM</t>
  </si>
  <si>
    <t>LMB4, MEVBT4(22BT211)-FF5/ASM</t>
  </si>
  <si>
    <t>LEVBT4(32BT213)-FF2/NW</t>
  </si>
  <si>
    <t>LEVBT4(32BT213)-FF5/NW</t>
  </si>
  <si>
    <t>LMSC(PH115)-CS10/ANU</t>
  </si>
  <si>
    <t>LMSC(PH116)-CS10/SAND</t>
  </si>
  <si>
    <t>LMSC(22PH213)-CS10/DIN</t>
  </si>
  <si>
    <t>LMSC(PH117)-CS10/GPK</t>
  </si>
  <si>
    <t>LMSC(PH118)-CS10/PC</t>
  </si>
  <si>
    <t>PMSC(PH112)-MSL/BCJ</t>
  </si>
  <si>
    <t>PMSC(PH112)-MSL/RAV</t>
  </si>
  <si>
    <t>TMSC(PH116)-CS10/SAND</t>
  </si>
  <si>
    <t>TMSC(PH118)-CS10/PC</t>
  </si>
  <si>
    <t>PMSC(PH112)-MSL/DIN</t>
  </si>
  <si>
    <t>TMSC(PH117)-CS10/GPK</t>
  </si>
  <si>
    <t>TMSC(PH115)-CS10/ANU</t>
  </si>
  <si>
    <t xml:space="preserve">HOW TO READ TIMETABLE: </t>
  </si>
  <si>
    <t xml:space="preserve">Example:  </t>
  </si>
  <si>
    <t>LC1,C2,C3(PH112)-G2 /RAV</t>
  </si>
  <si>
    <t>means lecture class of C1, C2,C3  of the  course PH112  in the room (G2) to be taught by faculty Dr. Ravi Gupta(RAV)</t>
  </si>
  <si>
    <t>TB1(CI111)-TS5/SMT</t>
  </si>
  <si>
    <t>means tutorial class of subsection B1 of the course CI111 in tutorial room (TS5) to be taught by faculty Dr. Sangeeta Mittal (SMT)</t>
  </si>
  <si>
    <t>PB7(PH171)-PL1/</t>
  </si>
  <si>
    <t>means practical class of subsection B7 of the course PH171  in Physics Laboratory1 (PL1).</t>
  </si>
  <si>
    <t>ANU</t>
  </si>
  <si>
    <t>PH115</t>
  </si>
  <si>
    <t>19M21PH115</t>
  </si>
  <si>
    <t>Classical Electrodynamics</t>
  </si>
  <si>
    <t>GPK</t>
  </si>
  <si>
    <t>Dr. Guruprasad Kadam</t>
  </si>
  <si>
    <t>PH117</t>
  </si>
  <si>
    <t>19M21PH117</t>
  </si>
  <si>
    <t>Stastical Mechanics</t>
  </si>
  <si>
    <t>SAND</t>
  </si>
  <si>
    <t>Dr. Sandeep Chhoker</t>
  </si>
  <si>
    <t>PH116</t>
  </si>
  <si>
    <t>19M21PH116</t>
  </si>
  <si>
    <t>Condensed Matter Physics</t>
  </si>
  <si>
    <t>Dr. Papia Chowdhury</t>
  </si>
  <si>
    <t>PH118</t>
  </si>
  <si>
    <t>19M21PH118</t>
  </si>
  <si>
    <t>Atomic, Molecular &amp; Laser Physics</t>
  </si>
  <si>
    <t>PH213</t>
  </si>
  <si>
    <t>20M22PH213</t>
  </si>
  <si>
    <t>Semiconductor and Electronic Devices</t>
  </si>
  <si>
    <t>Dr. BC Joshi</t>
  </si>
  <si>
    <t>19M25PH112</t>
  </si>
  <si>
    <t>Laboratory-2</t>
  </si>
  <si>
    <t>LMSC (PH219)-CS10/MKC</t>
  </si>
  <si>
    <t>LMSC (PH215)-CS10/NG</t>
  </si>
  <si>
    <t>LMSC (PH216)-CS10/ABH</t>
  </si>
  <si>
    <t>Dr. Manoj Chauhan</t>
  </si>
  <si>
    <t>PH219</t>
  </si>
  <si>
    <t>20M22PH219</t>
  </si>
  <si>
    <t>Design and Fabrication of Solar Cell</t>
  </si>
  <si>
    <t>NG</t>
  </si>
  <si>
    <t>Prof. Navendu Goswami</t>
  </si>
  <si>
    <t>PH215</t>
  </si>
  <si>
    <t>Introduction to nano Science</t>
  </si>
  <si>
    <t>ABH</t>
  </si>
  <si>
    <t>Dr. Ashish Bhatnagar</t>
  </si>
  <si>
    <t>PH216</t>
  </si>
  <si>
    <t>19M21PH216</t>
  </si>
  <si>
    <t>Advanced Condensed Matter Physics-2</t>
  </si>
  <si>
    <t>LMB2(19BT118)-FF2/RG, VGU</t>
  </si>
  <si>
    <t>LMB2(19BT117)-FF2/SS,GMA</t>
  </si>
  <si>
    <t>L(23M21HS111)-F8/AMN</t>
  </si>
  <si>
    <t>L(23M21HS114)-CS10/NES</t>
  </si>
  <si>
    <t>L(24M22HS211)- CS8/MRB</t>
  </si>
  <si>
    <t>LMB2, MEVBT2(19BT116)-CS16/RAC</t>
  </si>
  <si>
    <t>LMB2,MEVBT2(19BT114)-CS16/KS</t>
  </si>
  <si>
    <t>TMB2, MEVBT2(19BT116)-CS16/RAC</t>
  </si>
  <si>
    <t>LMB2(19BT118)-CS16/RG, VGU</t>
  </si>
  <si>
    <t>LMB2(19BT117)-CS16/SS,GMA</t>
  </si>
  <si>
    <t>TMB2(19BT117)-CS16/SS,GMA</t>
  </si>
  <si>
    <t>TMB2(19BT118)-CS16/RG, VGU</t>
  </si>
  <si>
    <t>TMB2,MEVBT2(19BT114)-CS8/KS</t>
  </si>
  <si>
    <t>LMB4(21BT211)-CS10/SMG</t>
  </si>
  <si>
    <t>LMB4, MEB4(22BT211)-CS8/ASM</t>
  </si>
  <si>
    <t>LMEVBT2(31BT112)-CS16/AV</t>
  </si>
  <si>
    <t>LMEVBT2(22BT214)-CS16/ASM</t>
  </si>
  <si>
    <t>LMB2, MEVBT2(19BT116)-F8/RAC</t>
  </si>
  <si>
    <t>LMB2,MEVBT2(19BT114)-F8/KS</t>
  </si>
  <si>
    <t>TMB2, MEVBT2(19BT116)-F8/RAC</t>
  </si>
  <si>
    <t>LMEVBT2(20BT113)-CS16/SOC, EKT</t>
  </si>
  <si>
    <t>TMEVBT2(31BT112)-F8/AV</t>
  </si>
  <si>
    <t>LMEVBT2(31BT112)-CS9/AV</t>
  </si>
  <si>
    <t>TMB2,MEVBT2(19BT114)-CS9/KS</t>
  </si>
  <si>
    <t>LEVBT4(32BT213)-F8/NW</t>
  </si>
  <si>
    <t>LMB4, MEVBT4(22BT211)-CS16/ASM</t>
  </si>
  <si>
    <t>LMB2,MEVBT2(19BT114)-FF9/KS</t>
  </si>
  <si>
    <t>LDD,MT, MB2,MB4.MEVBT2,MEVBT4(12BT111)-G9/KS</t>
  </si>
  <si>
    <t>LDD,MT, MB2,MB4, MEVBT2,MEVBT4(12BT111)-G9/KS</t>
  </si>
  <si>
    <t>LMB4(22BT212)-CS5/SHM</t>
  </si>
  <si>
    <t>LMB2,MB4(22BT213)-LT1/CKJ, NDH</t>
  </si>
  <si>
    <t>DATA ANALYTIC-FF1/HA</t>
  </si>
  <si>
    <t>DATA ANALYTIC-FF81/HA</t>
  </si>
  <si>
    <t>20M22PH215</t>
  </si>
  <si>
    <t>M.Sc (Economics) II SEM -EVEN 24</t>
  </si>
  <si>
    <t>M.Sc (Economics) IV SEM- EVEN 2024</t>
  </si>
  <si>
    <t>M.Sc. Mathematics EVEN 2024, SEMESTER II</t>
  </si>
  <si>
    <t>M.Sc (MICROBIOLOGY) 2nd SEM   2024</t>
  </si>
  <si>
    <t>M.Sc (MICROBIOLOGY) 4th SEM-2024</t>
  </si>
  <si>
    <t>MSc Environmental Biotechnology 4th Sem  2024</t>
  </si>
  <si>
    <t>M.Sc.(Physics) IV SEMESTER EVEN 2023-24</t>
  </si>
  <si>
    <t>M.Sc.(Physics) II SEMESTER EVEN2024</t>
  </si>
  <si>
    <t>M.Sc (ENVIRONMENTAL BIOTECHNOLOGY) 2nd SEM 2024</t>
  </si>
</sst>
</file>

<file path=xl/styles.xml><?xml version="1.0" encoding="utf-8"?>
<styleSheet xmlns="http://schemas.openxmlformats.org/spreadsheetml/2006/main">
  <numFmts count="1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indexed="23"/>
      <name val="Calibri"/>
      <family val="2"/>
    </font>
    <font>
      <b/>
      <sz val="11"/>
      <color indexed="8"/>
      <name val="Times New Roman"/>
      <family val="1"/>
    </font>
    <font>
      <b/>
      <sz val="11"/>
      <name val="Calibri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1"/>
      <color indexed="10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b/>
      <sz val="9"/>
      <name val="Times New Roman"/>
      <family val="1"/>
    </font>
    <font>
      <sz val="11"/>
      <name val="Arial"/>
      <family val="2"/>
    </font>
    <font>
      <sz val="9"/>
      <name val="Times New Roman"/>
      <family val="1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2"/>
      <color indexed="63"/>
      <name val="Times New Roman"/>
      <family val="1"/>
    </font>
    <font>
      <b/>
      <sz val="12"/>
      <color indexed="9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62"/>
      <name val="Times New Roman"/>
      <family val="1"/>
    </font>
    <font>
      <b/>
      <sz val="9"/>
      <name val="Calibri"/>
      <family val="2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0"/>
      <name val="Times New Roman"/>
      <family val="1"/>
    </font>
    <font>
      <b/>
      <sz val="12"/>
      <color rgb="FF262626"/>
      <name val="Times New Roman"/>
      <family val="1"/>
    </font>
    <font>
      <b/>
      <sz val="12"/>
      <color theme="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theme="4"/>
      <name val="Times New Roman"/>
      <family val="1"/>
    </font>
    <font>
      <b/>
      <sz val="9"/>
      <color rgb="FFFF0000"/>
      <name val="Times New Roman"/>
      <family val="1"/>
    </font>
    <font>
      <b/>
      <sz val="9"/>
      <color theme="1"/>
      <name val="Times New Roman"/>
      <family val="1"/>
    </font>
    <font>
      <b/>
      <sz val="18"/>
      <color theme="1"/>
      <name val="Times New Roman"/>
      <family val="1"/>
    </font>
    <font>
      <b/>
      <sz val="16"/>
      <color theme="1"/>
      <name val="Times New Roman"/>
      <family val="1"/>
    </font>
  </fonts>
  <fills count="8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4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6D7A8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C000"/>
        <bgColor indexed="64"/>
      </patternFill>
    </fill>
  </fills>
  <borders count="10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thin"/>
      <right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medium"/>
      <top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/>
      <bottom style="thin"/>
    </border>
    <border>
      <left style="medium"/>
      <right/>
      <top style="thin"/>
      <bottom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ck">
        <color rgb="FF000000"/>
      </left>
      <right style="thick">
        <color rgb="FF000000"/>
      </right>
      <top style="medium">
        <color rgb="FFCCCCCC"/>
      </top>
      <bottom style="thick">
        <color rgb="FF000000"/>
      </bottom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medium">
        <color rgb="FFCCCCCC"/>
      </left>
      <right style="thick">
        <color rgb="FF000000"/>
      </right>
      <top style="medium">
        <color rgb="FFCCCCCC"/>
      </top>
      <bottom style="medium">
        <color rgb="FF000000"/>
      </bottom>
    </border>
    <border>
      <left style="thick">
        <color rgb="FF000000"/>
      </left>
      <right style="medium">
        <color rgb="FFCCCCCC"/>
      </right>
      <top style="medium">
        <color rgb="FFCCCCCC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/>
      <right style="medium"/>
      <top style="thin"/>
      <bottom/>
    </border>
    <border>
      <left style="medium"/>
      <right/>
      <top/>
      <bottom style="medium"/>
    </border>
    <border>
      <left style="medium"/>
      <right style="medium"/>
      <top style="thin"/>
      <bottom/>
    </border>
    <border>
      <left style="thin"/>
      <right style="medium"/>
      <top style="thin"/>
      <bottom/>
    </border>
    <border>
      <left/>
      <right/>
      <top/>
      <bottom style="medium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</border>
    <border>
      <left style="medium">
        <color rgb="FF000000"/>
      </left>
      <right style="medium">
        <color rgb="FFCCCCCC"/>
      </right>
      <top style="medium">
        <color rgb="FFCCCCCC"/>
      </top>
      <bottom style="medium">
        <color rgb="FF000000"/>
      </bottom>
    </border>
    <border>
      <left style="medium">
        <color rgb="FFCCCCCC"/>
      </left>
      <right style="medium">
        <color rgb="FF000000"/>
      </right>
      <top style="medium">
        <color rgb="FFCCCCCC"/>
      </top>
      <bottom style="thick">
        <color rgb="FF000000"/>
      </bottom>
    </border>
    <border>
      <left style="medium">
        <color rgb="FFCCCCCC"/>
      </left>
      <right style="thick">
        <color rgb="FF000000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 style="thin"/>
    </border>
    <border>
      <left style="thin"/>
      <right/>
      <top style="medium"/>
      <bottom/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thick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thick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/>
      <bottom style="medium"/>
    </border>
  </borders>
  <cellStyleXfs count="6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2" fillId="0" borderId="0" applyNumberFormat="0" applyFill="0" applyBorder="0" applyAlignment="0" applyProtection="0"/>
    <xf numFmtId="0" fontId="2" fillId="0" borderId="0">
      <alignment/>
      <protection/>
    </xf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733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distributed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9" fillId="34" borderId="0" xfId="0" applyFont="1" applyFill="1" applyAlignment="1">
      <alignment horizontal="center" vertical="center" wrapText="1"/>
    </xf>
    <xf numFmtId="0" fontId="10" fillId="34" borderId="0" xfId="0" applyFont="1" applyFill="1" applyAlignment="1">
      <alignment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vertical="center"/>
    </xf>
    <xf numFmtId="0" fontId="7" fillId="36" borderId="10" xfId="0" applyFont="1" applyFill="1" applyBorder="1" applyAlignment="1">
      <alignment vertical="center"/>
    </xf>
    <xf numFmtId="0" fontId="7" fillId="37" borderId="10" xfId="0" applyFont="1" applyFill="1" applyBorder="1" applyAlignment="1">
      <alignment vertical="center"/>
    </xf>
    <xf numFmtId="0" fontId="7" fillId="38" borderId="10" xfId="0" applyFont="1" applyFill="1" applyBorder="1" applyAlignment="1">
      <alignment vertical="center"/>
    </xf>
    <xf numFmtId="0" fontId="7" fillId="36" borderId="12" xfId="0" applyFont="1" applyFill="1" applyBorder="1" applyAlignment="1">
      <alignment vertical="center"/>
    </xf>
    <xf numFmtId="0" fontId="7" fillId="38" borderId="13" xfId="0" applyFont="1" applyFill="1" applyBorder="1" applyAlignment="1">
      <alignment vertical="center"/>
    </xf>
    <xf numFmtId="0" fontId="3" fillId="34" borderId="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center" wrapText="1"/>
    </xf>
    <xf numFmtId="0" fontId="3" fillId="34" borderId="0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center" vertical="center" textRotation="90" wrapText="1"/>
    </xf>
    <xf numFmtId="0" fontId="3" fillId="34" borderId="11" xfId="0" applyFont="1" applyFill="1" applyBorder="1" applyAlignment="1">
      <alignment horizontal="center" vertical="top" wrapText="1"/>
    </xf>
    <xf numFmtId="0" fontId="6" fillId="34" borderId="14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vertical="center" wrapText="1"/>
    </xf>
    <xf numFmtId="0" fontId="11" fillId="34" borderId="16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vertical="center"/>
    </xf>
    <xf numFmtId="0" fontId="7" fillId="34" borderId="17" xfId="0" applyFont="1" applyFill="1" applyBorder="1" applyAlignment="1">
      <alignment vertical="center"/>
    </xf>
    <xf numFmtId="0" fontId="7" fillId="34" borderId="12" xfId="0" applyFont="1" applyFill="1" applyBorder="1" applyAlignment="1">
      <alignment vertical="center" wrapText="1"/>
    </xf>
    <xf numFmtId="0" fontId="7" fillId="34" borderId="13" xfId="0" applyFont="1" applyFill="1" applyBorder="1" applyAlignment="1">
      <alignment vertical="center" wrapText="1"/>
    </xf>
    <xf numFmtId="0" fontId="11" fillId="34" borderId="18" xfId="0" applyFont="1" applyFill="1" applyBorder="1" applyAlignment="1">
      <alignment vertical="center" wrapText="1"/>
    </xf>
    <xf numFmtId="0" fontId="11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vertical="center" wrapText="1"/>
    </xf>
    <xf numFmtId="0" fontId="3" fillId="34" borderId="13" xfId="0" applyFont="1" applyFill="1" applyBorder="1" applyAlignment="1">
      <alignment horizontal="center" wrapText="1"/>
    </xf>
    <xf numFmtId="0" fontId="6" fillId="34" borderId="13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6" fillId="39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textRotation="90" wrapText="1"/>
    </xf>
    <xf numFmtId="0" fontId="6" fillId="0" borderId="22" xfId="0" applyFont="1" applyFill="1" applyBorder="1" applyAlignment="1">
      <alignment horizontal="center" vertical="center" textRotation="90" wrapText="1"/>
    </xf>
    <xf numFmtId="0" fontId="6" fillId="0" borderId="23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vertical="center"/>
    </xf>
    <xf numFmtId="0" fontId="6" fillId="40" borderId="10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textRotation="90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 wrapText="1"/>
    </xf>
    <xf numFmtId="0" fontId="6" fillId="0" borderId="29" xfId="0" applyFont="1" applyFill="1" applyBorder="1" applyAlignment="1">
      <alignment horizontal="center" vertical="top" wrapText="1"/>
    </xf>
    <xf numFmtId="0" fontId="10" fillId="0" borderId="30" xfId="0" applyFont="1" applyFill="1" applyBorder="1" applyAlignment="1">
      <alignment horizontal="left" vertical="center" wrapText="1"/>
    </xf>
    <xf numFmtId="0" fontId="10" fillId="0" borderId="3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wrapText="1"/>
    </xf>
    <xf numFmtId="0" fontId="6" fillId="41" borderId="10" xfId="0" applyFont="1" applyFill="1" applyBorder="1" applyAlignment="1">
      <alignment/>
    </xf>
    <xf numFmtId="0" fontId="6" fillId="42" borderId="10" xfId="0" applyFont="1" applyFill="1" applyBorder="1" applyAlignment="1">
      <alignment/>
    </xf>
    <xf numFmtId="0" fontId="6" fillId="43" borderId="10" xfId="0" applyFont="1" applyFill="1" applyBorder="1" applyAlignment="1">
      <alignment/>
    </xf>
    <xf numFmtId="0" fontId="6" fillId="43" borderId="16" xfId="0" applyFont="1" applyFill="1" applyBorder="1" applyAlignment="1">
      <alignment/>
    </xf>
    <xf numFmtId="0" fontId="6" fillId="41" borderId="32" xfId="0" applyFont="1" applyFill="1" applyBorder="1" applyAlignment="1">
      <alignment/>
    </xf>
    <xf numFmtId="0" fontId="6" fillId="41" borderId="10" xfId="0" applyFont="1" applyFill="1" applyBorder="1" applyAlignment="1">
      <alignment/>
    </xf>
    <xf numFmtId="0" fontId="6" fillId="43" borderId="28" xfId="0" applyFont="1" applyFill="1" applyBorder="1" applyAlignment="1">
      <alignment/>
    </xf>
    <xf numFmtId="0" fontId="6" fillId="43" borderId="33" xfId="0" applyFont="1" applyFill="1" applyBorder="1" applyAlignment="1">
      <alignment/>
    </xf>
    <xf numFmtId="0" fontId="6" fillId="42" borderId="10" xfId="0" applyFont="1" applyFill="1" applyBorder="1" applyAlignment="1">
      <alignment/>
    </xf>
    <xf numFmtId="0" fontId="6" fillId="44" borderId="32" xfId="0" applyFont="1" applyFill="1" applyBorder="1" applyAlignment="1">
      <alignment/>
    </xf>
    <xf numFmtId="0" fontId="6" fillId="44" borderId="10" xfId="0" applyFont="1" applyFill="1" applyBorder="1" applyAlignment="1">
      <alignment/>
    </xf>
    <xf numFmtId="0" fontId="6" fillId="44" borderId="32" xfId="0" applyFont="1" applyFill="1" applyBorder="1" applyAlignment="1">
      <alignment/>
    </xf>
    <xf numFmtId="0" fontId="6" fillId="44" borderId="10" xfId="0" applyFont="1" applyFill="1" applyBorder="1" applyAlignment="1">
      <alignment/>
    </xf>
    <xf numFmtId="0" fontId="6" fillId="45" borderId="10" xfId="0" applyFont="1" applyFill="1" applyBorder="1" applyAlignment="1">
      <alignment/>
    </xf>
    <xf numFmtId="0" fontId="6" fillId="45" borderId="16" xfId="0" applyFont="1" applyFill="1" applyBorder="1" applyAlignment="1">
      <alignment/>
    </xf>
    <xf numFmtId="0" fontId="6" fillId="46" borderId="32" xfId="0" applyFont="1" applyFill="1" applyBorder="1" applyAlignment="1">
      <alignment/>
    </xf>
    <xf numFmtId="0" fontId="6" fillId="46" borderId="10" xfId="0" applyFont="1" applyFill="1" applyBorder="1" applyAlignment="1">
      <alignment/>
    </xf>
    <xf numFmtId="0" fontId="6" fillId="46" borderId="32" xfId="0" applyFont="1" applyFill="1" applyBorder="1" applyAlignment="1">
      <alignment/>
    </xf>
    <xf numFmtId="0" fontId="6" fillId="46" borderId="10" xfId="0" applyFont="1" applyFill="1" applyBorder="1" applyAlignment="1">
      <alignment/>
    </xf>
    <xf numFmtId="0" fontId="6" fillId="39" borderId="10" xfId="0" applyFont="1" applyFill="1" applyBorder="1" applyAlignment="1">
      <alignment/>
    </xf>
    <xf numFmtId="0" fontId="6" fillId="39" borderId="16" xfId="0" applyFont="1" applyFill="1" applyBorder="1" applyAlignment="1">
      <alignment/>
    </xf>
    <xf numFmtId="0" fontId="6" fillId="47" borderId="32" xfId="0" applyFont="1" applyFill="1" applyBorder="1" applyAlignment="1">
      <alignment/>
    </xf>
    <xf numFmtId="0" fontId="6" fillId="47" borderId="10" xfId="0" applyFont="1" applyFill="1" applyBorder="1" applyAlignment="1">
      <alignment/>
    </xf>
    <xf numFmtId="0" fontId="6" fillId="43" borderId="32" xfId="0" applyFont="1" applyFill="1" applyBorder="1" applyAlignment="1">
      <alignment/>
    </xf>
    <xf numFmtId="0" fontId="6" fillId="42" borderId="32" xfId="0" applyFont="1" applyFill="1" applyBorder="1" applyAlignment="1">
      <alignment/>
    </xf>
    <xf numFmtId="0" fontId="6" fillId="46" borderId="0" xfId="0" applyFont="1" applyFill="1" applyBorder="1" applyAlignment="1">
      <alignment/>
    </xf>
    <xf numFmtId="0" fontId="6" fillId="45" borderId="32" xfId="0" applyFont="1" applyFill="1" applyBorder="1" applyAlignment="1">
      <alignment/>
    </xf>
    <xf numFmtId="0" fontId="6" fillId="42" borderId="32" xfId="0" applyFont="1" applyFill="1" applyBorder="1" applyAlignment="1">
      <alignment/>
    </xf>
    <xf numFmtId="0" fontId="0" fillId="0" borderId="10" xfId="0" applyBorder="1" applyAlignment="1">
      <alignment/>
    </xf>
    <xf numFmtId="0" fontId="6" fillId="42" borderId="0" xfId="0" applyFont="1" applyFill="1" applyAlignment="1">
      <alignment/>
    </xf>
    <xf numFmtId="0" fontId="6" fillId="42" borderId="23" xfId="0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42" borderId="34" xfId="0" applyFont="1" applyFill="1" applyBorder="1" applyAlignment="1">
      <alignment/>
    </xf>
    <xf numFmtId="0" fontId="6" fillId="43" borderId="35" xfId="0" applyFont="1" applyFill="1" applyBorder="1" applyAlignment="1">
      <alignment/>
    </xf>
    <xf numFmtId="0" fontId="6" fillId="0" borderId="16" xfId="0" applyFont="1" applyFill="1" applyBorder="1" applyAlignment="1">
      <alignment vertical="center"/>
    </xf>
    <xf numFmtId="0" fontId="6" fillId="42" borderId="36" xfId="0" applyFont="1" applyFill="1" applyBorder="1" applyAlignment="1">
      <alignment/>
    </xf>
    <xf numFmtId="0" fontId="6" fillId="42" borderId="34" xfId="0" applyFont="1" applyFill="1" applyBorder="1" applyAlignment="1">
      <alignment/>
    </xf>
    <xf numFmtId="0" fontId="3" fillId="0" borderId="16" xfId="0" applyFont="1" applyFill="1" applyBorder="1" applyAlignment="1">
      <alignment horizontal="center" vertical="center" wrapText="1"/>
    </xf>
    <xf numFmtId="0" fontId="6" fillId="42" borderId="16" xfId="0" applyFont="1" applyFill="1" applyBorder="1" applyAlignment="1">
      <alignment/>
    </xf>
    <xf numFmtId="0" fontId="6" fillId="42" borderId="16" xfId="0" applyFont="1" applyFill="1" applyBorder="1" applyAlignment="1">
      <alignment/>
    </xf>
    <xf numFmtId="0" fontId="6" fillId="46" borderId="16" xfId="0" applyFont="1" applyFill="1" applyBorder="1" applyAlignment="1">
      <alignment/>
    </xf>
    <xf numFmtId="0" fontId="0" fillId="0" borderId="16" xfId="0" applyBorder="1" applyAlignment="1">
      <alignment/>
    </xf>
    <xf numFmtId="0" fontId="6" fillId="42" borderId="37" xfId="0" applyFont="1" applyFill="1" applyBorder="1" applyAlignment="1">
      <alignment/>
    </xf>
    <xf numFmtId="0" fontId="8" fillId="0" borderId="16" xfId="0" applyFont="1" applyFill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42" borderId="30" xfId="0" applyFont="1" applyFill="1" applyBorder="1" applyAlignment="1">
      <alignment/>
    </xf>
    <xf numFmtId="0" fontId="6" fillId="41" borderId="16" xfId="0" applyFont="1" applyFill="1" applyBorder="1" applyAlignment="1">
      <alignment/>
    </xf>
    <xf numFmtId="0" fontId="6" fillId="43" borderId="37" xfId="0" applyFont="1" applyFill="1" applyBorder="1" applyAlignment="1">
      <alignment/>
    </xf>
    <xf numFmtId="0" fontId="6" fillId="42" borderId="30" xfId="0" applyFont="1" applyFill="1" applyBorder="1" applyAlignment="1">
      <alignment/>
    </xf>
    <xf numFmtId="0" fontId="6" fillId="42" borderId="38" xfId="0" applyFont="1" applyFill="1" applyBorder="1" applyAlignment="1">
      <alignment/>
    </xf>
    <xf numFmtId="0" fontId="6" fillId="41" borderId="16" xfId="0" applyFont="1" applyFill="1" applyBorder="1" applyAlignment="1">
      <alignment/>
    </xf>
    <xf numFmtId="0" fontId="6" fillId="43" borderId="39" xfId="0" applyFont="1" applyFill="1" applyBorder="1" applyAlignment="1">
      <alignment/>
    </xf>
    <xf numFmtId="0" fontId="6" fillId="46" borderId="40" xfId="0" applyFont="1" applyFill="1" applyBorder="1" applyAlignment="1">
      <alignment/>
    </xf>
    <xf numFmtId="0" fontId="6" fillId="39" borderId="36" xfId="0" applyFont="1" applyFill="1" applyBorder="1" applyAlignment="1">
      <alignment/>
    </xf>
    <xf numFmtId="0" fontId="6" fillId="46" borderId="16" xfId="0" applyFont="1" applyFill="1" applyBorder="1" applyAlignment="1">
      <alignment/>
    </xf>
    <xf numFmtId="0" fontId="6" fillId="46" borderId="30" xfId="0" applyFont="1" applyFill="1" applyBorder="1" applyAlignment="1">
      <alignment/>
    </xf>
    <xf numFmtId="0" fontId="6" fillId="41" borderId="34" xfId="0" applyFont="1" applyFill="1" applyBorder="1" applyAlignment="1">
      <alignment/>
    </xf>
    <xf numFmtId="0" fontId="6" fillId="41" borderId="3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74" fillId="0" borderId="10" xfId="312" applyFont="1" applyFill="1" applyBorder="1" applyAlignment="1">
      <alignment horizontal="center" vertical="center" wrapText="1"/>
      <protection/>
    </xf>
    <xf numFmtId="0" fontId="74" fillId="0" borderId="10" xfId="312" applyFont="1" applyFill="1" applyBorder="1" applyAlignment="1">
      <alignment horizontal="center" vertical="center" textRotation="90" wrapText="1"/>
      <protection/>
    </xf>
    <xf numFmtId="0" fontId="74" fillId="48" borderId="10" xfId="312" applyFont="1" applyFill="1" applyBorder="1" applyAlignment="1">
      <alignment horizontal="center" vertical="center" textRotation="90" wrapText="1"/>
      <protection/>
    </xf>
    <xf numFmtId="0" fontId="74" fillId="48" borderId="10" xfId="312" applyFont="1" applyFill="1" applyBorder="1" applyAlignment="1">
      <alignment horizontal="center" vertical="center" wrapText="1"/>
      <protection/>
    </xf>
    <xf numFmtId="0" fontId="75" fillId="48" borderId="10" xfId="312" applyFont="1" applyFill="1" applyBorder="1" applyAlignment="1">
      <alignment horizontal="center" vertical="center"/>
      <protection/>
    </xf>
    <xf numFmtId="0" fontId="76" fillId="48" borderId="41" xfId="312" applyFont="1" applyFill="1" applyBorder="1" applyAlignment="1">
      <alignment horizontal="center" vertical="center" textRotation="90" wrapText="1"/>
      <protection/>
    </xf>
    <xf numFmtId="0" fontId="76" fillId="48" borderId="42" xfId="312" applyFont="1" applyFill="1" applyBorder="1" applyAlignment="1">
      <alignment horizontal="center" vertical="center" wrapText="1"/>
      <protection/>
    </xf>
    <xf numFmtId="0" fontId="76" fillId="48" borderId="43" xfId="312" applyFont="1" applyFill="1" applyBorder="1" applyAlignment="1">
      <alignment horizontal="center" vertical="center" wrapText="1"/>
      <protection/>
    </xf>
    <xf numFmtId="0" fontId="76" fillId="48" borderId="43" xfId="312" applyFont="1" applyFill="1" applyBorder="1" applyAlignment="1">
      <alignment horizontal="center" vertical="center" textRotation="90" wrapText="1"/>
      <protection/>
    </xf>
    <xf numFmtId="0" fontId="76" fillId="48" borderId="28" xfId="312" applyFont="1" applyFill="1" applyBorder="1" applyAlignment="1">
      <alignment horizontal="center" vertical="center" wrapText="1"/>
      <protection/>
    </xf>
    <xf numFmtId="0" fontId="76" fillId="48" borderId="33" xfId="312" applyFont="1" applyFill="1" applyBorder="1" applyAlignment="1">
      <alignment horizontal="center" vertical="center" wrapText="1"/>
      <protection/>
    </xf>
    <xf numFmtId="0" fontId="77" fillId="0" borderId="0" xfId="312" applyFont="1" applyFill="1" applyBorder="1" applyAlignment="1">
      <alignment horizontal="left" vertical="center" wrapText="1"/>
      <protection/>
    </xf>
    <xf numFmtId="0" fontId="77" fillId="0" borderId="0" xfId="312" applyFont="1" applyFill="1" applyBorder="1" applyAlignment="1">
      <alignment horizontal="left" vertical="center"/>
      <protection/>
    </xf>
    <xf numFmtId="0" fontId="76" fillId="0" borderId="10" xfId="312" applyFont="1" applyFill="1" applyBorder="1" applyAlignment="1">
      <alignment horizontal="center" vertical="center"/>
      <protection/>
    </xf>
    <xf numFmtId="0" fontId="78" fillId="48" borderId="10" xfId="312" applyFont="1" applyFill="1" applyBorder="1" applyAlignment="1">
      <alignment horizontal="center" vertical="center" textRotation="90" wrapText="1"/>
      <protection/>
    </xf>
    <xf numFmtId="0" fontId="78" fillId="48" borderId="10" xfId="312" applyFont="1" applyFill="1" applyBorder="1" applyAlignment="1">
      <alignment horizontal="center" vertical="center" wrapText="1"/>
      <protection/>
    </xf>
    <xf numFmtId="0" fontId="77" fillId="0" borderId="10" xfId="312" applyFont="1" applyFill="1" applyBorder="1" applyAlignment="1">
      <alignment horizontal="center" vertical="center" wrapText="1"/>
      <protection/>
    </xf>
    <xf numFmtId="0" fontId="76" fillId="0" borderId="28" xfId="312" applyFont="1" applyFill="1" applyBorder="1" applyAlignment="1">
      <alignment horizontal="center" vertical="center" wrapText="1"/>
      <protection/>
    </xf>
    <xf numFmtId="0" fontId="77" fillId="0" borderId="10" xfId="312" applyFont="1" applyFill="1" applyBorder="1" applyAlignment="1">
      <alignment horizontal="left" vertical="center"/>
      <protection/>
    </xf>
    <xf numFmtId="0" fontId="77" fillId="0" borderId="0" xfId="312" applyFont="1" applyFill="1" applyBorder="1" applyAlignment="1">
      <alignment horizontal="center" vertical="center" wrapText="1"/>
      <protection/>
    </xf>
    <xf numFmtId="0" fontId="5" fillId="48" borderId="10" xfId="312" applyFont="1" applyFill="1" applyBorder="1" applyAlignment="1">
      <alignment horizontal="center" vertical="center" wrapText="1"/>
      <protection/>
    </xf>
    <xf numFmtId="0" fontId="8" fillId="0" borderId="10" xfId="420" applyFont="1" applyFill="1" applyBorder="1" applyAlignment="1">
      <alignment horizontal="center" vertical="center" wrapText="1"/>
      <protection/>
    </xf>
    <xf numFmtId="0" fontId="8" fillId="0" borderId="10" xfId="312" applyFont="1" applyFill="1" applyBorder="1" applyAlignment="1">
      <alignment horizontal="center" vertical="center" wrapText="1"/>
      <protection/>
    </xf>
    <xf numFmtId="0" fontId="79" fillId="0" borderId="10" xfId="423" applyFont="1" applyFill="1" applyBorder="1" applyAlignment="1">
      <alignment horizontal="center" vertical="center" wrapText="1"/>
      <protection/>
    </xf>
    <xf numFmtId="0" fontId="79" fillId="0" borderId="10" xfId="312" applyFont="1" applyFill="1" applyBorder="1" applyAlignment="1" applyProtection="1">
      <alignment vertical="center" wrapText="1"/>
      <protection locked="0"/>
    </xf>
    <xf numFmtId="0" fontId="78" fillId="48" borderId="10" xfId="48" applyFont="1" applyFill="1" applyBorder="1" applyAlignment="1">
      <alignment horizontal="left" vertical="center" wrapText="1"/>
      <protection/>
    </xf>
    <xf numFmtId="0" fontId="78" fillId="48" borderId="10" xfId="48" applyFont="1" applyFill="1" applyBorder="1" applyAlignment="1">
      <alignment horizontal="center" vertical="center" wrapText="1"/>
      <protection/>
    </xf>
    <xf numFmtId="0" fontId="78" fillId="48" borderId="10" xfId="312" applyFont="1" applyFill="1" applyBorder="1" applyAlignment="1">
      <alignment vertical="center" wrapText="1"/>
      <protection/>
    </xf>
    <xf numFmtId="0" fontId="5" fillId="48" borderId="10" xfId="48" applyFont="1" applyFill="1" applyBorder="1" applyAlignment="1">
      <alignment horizontal="center" vertical="center" wrapText="1"/>
      <protection/>
    </xf>
    <xf numFmtId="0" fontId="76" fillId="0" borderId="10" xfId="312" applyFont="1" applyFill="1" applyBorder="1" applyAlignment="1">
      <alignment horizontal="center" vertical="center" wrapText="1"/>
      <protection/>
    </xf>
    <xf numFmtId="0" fontId="77" fillId="0" borderId="10" xfId="312" applyFont="1" applyFill="1" applyBorder="1" applyAlignment="1">
      <alignment horizontal="left" vertical="center" wrapText="1"/>
      <protection/>
    </xf>
    <xf numFmtId="0" fontId="79" fillId="0" borderId="10" xfId="312" applyFont="1" applyFill="1" applyBorder="1" applyAlignment="1">
      <alignment horizontal="center" vertical="center" wrapText="1"/>
      <protection/>
    </xf>
    <xf numFmtId="0" fontId="76" fillId="48" borderId="33" xfId="312" applyFont="1" applyFill="1" applyBorder="1" applyAlignment="1">
      <alignment horizontal="left" vertical="center" wrapText="1"/>
      <protection/>
    </xf>
    <xf numFmtId="0" fontId="76" fillId="0" borderId="11" xfId="312" applyFont="1" applyFill="1" applyBorder="1" applyAlignment="1">
      <alignment horizontal="left" vertical="center" wrapText="1"/>
      <protection/>
    </xf>
    <xf numFmtId="0" fontId="77" fillId="0" borderId="0" xfId="312" applyFont="1" applyFill="1" applyBorder="1" applyAlignment="1">
      <alignment horizontal="center" wrapText="1"/>
      <protection/>
    </xf>
    <xf numFmtId="0" fontId="76" fillId="0" borderId="44" xfId="312" applyFont="1" applyFill="1" applyBorder="1" applyAlignment="1">
      <alignment horizontal="center" vertical="center" wrapText="1"/>
      <protection/>
    </xf>
    <xf numFmtId="0" fontId="74" fillId="0" borderId="45" xfId="312" applyFont="1" applyFill="1" applyBorder="1" applyAlignment="1">
      <alignment horizontal="center" vertical="center" wrapText="1"/>
      <protection/>
    </xf>
    <xf numFmtId="0" fontId="74" fillId="0" borderId="46" xfId="312" applyFont="1" applyFill="1" applyBorder="1" applyAlignment="1">
      <alignment horizontal="center" vertical="center" wrapText="1"/>
      <protection/>
    </xf>
    <xf numFmtId="0" fontId="74" fillId="0" borderId="47" xfId="312" applyFont="1" applyFill="1" applyBorder="1" applyAlignment="1">
      <alignment horizontal="center" vertical="center" wrapText="1"/>
      <protection/>
    </xf>
    <xf numFmtId="0" fontId="74" fillId="0" borderId="23" xfId="312" applyFont="1" applyFill="1" applyBorder="1" applyAlignment="1">
      <alignment horizontal="center" vertical="center" textRotation="90" wrapText="1"/>
      <protection/>
    </xf>
    <xf numFmtId="0" fontId="79" fillId="49" borderId="10" xfId="312" applyFont="1" applyFill="1" applyBorder="1" applyAlignment="1">
      <alignment horizontal="center" vertical="center" wrapText="1"/>
      <protection/>
    </xf>
    <xf numFmtId="0" fontId="8" fillId="49" borderId="10" xfId="312" applyFont="1" applyFill="1" applyBorder="1" applyAlignment="1">
      <alignment horizontal="center" vertical="center" wrapText="1"/>
      <protection/>
    </xf>
    <xf numFmtId="0" fontId="74" fillId="48" borderId="40" xfId="312" applyFont="1" applyFill="1" applyBorder="1" applyAlignment="1">
      <alignment horizontal="center" vertical="center" textRotation="90" wrapText="1"/>
      <protection/>
    </xf>
    <xf numFmtId="0" fontId="78" fillId="49" borderId="10" xfId="312" applyFont="1" applyFill="1" applyBorder="1" applyAlignment="1">
      <alignment horizontal="center" vertical="center" wrapText="1"/>
      <protection/>
    </xf>
    <xf numFmtId="0" fontId="5" fillId="49" borderId="10" xfId="312" applyFont="1" applyFill="1" applyBorder="1" applyAlignment="1">
      <alignment horizontal="center" vertical="center" wrapText="1"/>
      <protection/>
    </xf>
    <xf numFmtId="0" fontId="78" fillId="49" borderId="10" xfId="312" applyFont="1" applyFill="1" applyBorder="1" applyAlignment="1">
      <alignment horizontal="center" vertical="center" textRotation="90" wrapText="1"/>
      <protection/>
    </xf>
    <xf numFmtId="0" fontId="78" fillId="49" borderId="16" xfId="312" applyFont="1" applyFill="1" applyBorder="1" applyAlignment="1">
      <alignment horizontal="center" vertical="center" wrapText="1"/>
      <protection/>
    </xf>
    <xf numFmtId="0" fontId="74" fillId="0" borderId="21" xfId="312" applyFont="1" applyFill="1" applyBorder="1" applyAlignment="1">
      <alignment horizontal="center" vertical="center" textRotation="90" wrapText="1"/>
      <protection/>
    </xf>
    <xf numFmtId="0" fontId="77" fillId="49" borderId="0" xfId="312" applyFont="1" applyFill="1" applyBorder="1" applyAlignment="1">
      <alignment horizontal="center" wrapText="1"/>
      <protection/>
    </xf>
    <xf numFmtId="0" fontId="74" fillId="48" borderId="20" xfId="312" applyFont="1" applyFill="1" applyBorder="1" applyAlignment="1">
      <alignment horizontal="center" vertical="center" wrapText="1"/>
      <protection/>
    </xf>
    <xf numFmtId="0" fontId="78" fillId="49" borderId="15" xfId="312" applyFont="1" applyFill="1" applyBorder="1" applyAlignment="1">
      <alignment horizontal="center" vertical="center" wrapText="1"/>
      <protection/>
    </xf>
    <xf numFmtId="0" fontId="78" fillId="49" borderId="10" xfId="48" applyFont="1" applyFill="1" applyBorder="1" applyAlignment="1">
      <alignment horizontal="left" vertical="center" wrapText="1"/>
      <protection/>
    </xf>
    <xf numFmtId="0" fontId="77" fillId="0" borderId="10" xfId="312" applyFont="1" applyFill="1" applyBorder="1" applyAlignment="1">
      <alignment horizontal="center" wrapText="1"/>
      <protection/>
    </xf>
    <xf numFmtId="0" fontId="78" fillId="49" borderId="15" xfId="48" applyFont="1" applyFill="1" applyBorder="1" applyAlignment="1">
      <alignment horizontal="center" vertical="center" wrapText="1"/>
      <protection/>
    </xf>
    <xf numFmtId="0" fontId="78" fillId="49" borderId="10" xfId="48" applyFont="1" applyFill="1" applyBorder="1" applyAlignment="1">
      <alignment horizontal="center" vertical="center" wrapText="1"/>
      <protection/>
    </xf>
    <xf numFmtId="0" fontId="78" fillId="49" borderId="10" xfId="312" applyFont="1" applyFill="1" applyBorder="1" applyAlignment="1">
      <alignment vertical="center" wrapText="1"/>
      <protection/>
    </xf>
    <xf numFmtId="0" fontId="78" fillId="49" borderId="16" xfId="312" applyFont="1" applyFill="1" applyBorder="1" applyAlignment="1">
      <alignment vertical="center" wrapText="1"/>
      <protection/>
    </xf>
    <xf numFmtId="0" fontId="77" fillId="49" borderId="10" xfId="312" applyFont="1" applyFill="1" applyBorder="1" applyAlignment="1">
      <alignment horizontal="center" wrapText="1"/>
      <protection/>
    </xf>
    <xf numFmtId="0" fontId="75" fillId="48" borderId="40" xfId="312" applyFont="1" applyFill="1" applyBorder="1" applyAlignment="1">
      <alignment horizontal="center" vertical="center"/>
      <protection/>
    </xf>
    <xf numFmtId="0" fontId="5" fillId="49" borderId="10" xfId="48" applyFont="1" applyFill="1" applyBorder="1" applyAlignment="1">
      <alignment horizontal="center" vertical="center" wrapText="1"/>
      <protection/>
    </xf>
    <xf numFmtId="0" fontId="75" fillId="48" borderId="21" xfId="312" applyFont="1" applyFill="1" applyBorder="1" applyAlignment="1">
      <alignment horizontal="center" vertical="center"/>
      <protection/>
    </xf>
    <xf numFmtId="0" fontId="79" fillId="49" borderId="10" xfId="312" applyFont="1" applyFill="1" applyBorder="1" applyAlignment="1" applyProtection="1">
      <alignment vertical="center" wrapText="1"/>
      <protection locked="0"/>
    </xf>
    <xf numFmtId="0" fontId="76" fillId="0" borderId="29" xfId="312" applyFont="1" applyFill="1" applyBorder="1" applyAlignment="1">
      <alignment horizontal="center" wrapText="1"/>
      <protection/>
    </xf>
    <xf numFmtId="0" fontId="76" fillId="0" borderId="10" xfId="312" applyFont="1" applyFill="1" applyBorder="1" applyAlignment="1">
      <alignment horizontal="center" wrapText="1"/>
      <protection/>
    </xf>
    <xf numFmtId="0" fontId="77" fillId="50" borderId="10" xfId="312" applyFont="1" applyFill="1" applyBorder="1" applyAlignment="1">
      <alignment horizontal="left" vertical="center" wrapText="1"/>
      <protection/>
    </xf>
    <xf numFmtId="0" fontId="77" fillId="50" borderId="0" xfId="312" applyFont="1" applyFill="1" applyBorder="1" applyAlignment="1">
      <alignment horizontal="left" vertical="center" wrapText="1"/>
      <protection/>
    </xf>
    <xf numFmtId="0" fontId="77" fillId="0" borderId="11" xfId="312" applyFont="1" applyFill="1" applyBorder="1" applyAlignment="1">
      <alignment horizontal="left" vertical="center" wrapText="1"/>
      <protection/>
    </xf>
    <xf numFmtId="0" fontId="77" fillId="0" borderId="0" xfId="312" applyFont="1" applyFill="1" applyBorder="1" applyAlignment="1">
      <alignment horizontal="left" vertical="top"/>
      <protection/>
    </xf>
    <xf numFmtId="0" fontId="0" fillId="0" borderId="0" xfId="94" applyFont="1">
      <alignment vertical="center"/>
      <protection/>
    </xf>
    <xf numFmtId="0" fontId="77" fillId="0" borderId="10" xfId="312" applyFont="1" applyFill="1" applyBorder="1" applyAlignment="1">
      <alignment horizontal="left" vertical="center" wrapText="1"/>
      <protection/>
    </xf>
    <xf numFmtId="0" fontId="77" fillId="0" borderId="10" xfId="312" applyFont="1" applyFill="1" applyBorder="1" applyAlignment="1">
      <alignment horizontal="left" vertical="center" wrapText="1"/>
      <protection/>
    </xf>
    <xf numFmtId="0" fontId="77" fillId="0" borderId="28" xfId="312" applyFont="1" applyFill="1" applyBorder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79" fillId="49" borderId="10" xfId="420" applyFont="1" applyFill="1" applyBorder="1" applyAlignment="1">
      <alignment horizontal="center" vertical="center" wrapText="1"/>
      <protection/>
    </xf>
    <xf numFmtId="0" fontId="77" fillId="0" borderId="10" xfId="312" applyFont="1" applyFill="1" applyBorder="1" applyAlignment="1">
      <alignment horizontal="left" vertical="center" wrapText="1"/>
      <protection/>
    </xf>
    <xf numFmtId="0" fontId="16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79" fillId="0" borderId="10" xfId="312" applyFont="1" applyFill="1" applyBorder="1" applyAlignment="1">
      <alignment vertical="center" wrapText="1"/>
      <protection/>
    </xf>
    <xf numFmtId="0" fontId="75" fillId="0" borderId="10" xfId="312" applyFont="1" applyFill="1" applyBorder="1" applyAlignment="1">
      <alignment horizontal="center" vertical="center"/>
      <protection/>
    </xf>
    <xf numFmtId="0" fontId="76" fillId="0" borderId="41" xfId="312" applyFont="1" applyFill="1" applyBorder="1" applyAlignment="1">
      <alignment horizontal="center" vertical="center" textRotation="90" wrapText="1"/>
      <protection/>
    </xf>
    <xf numFmtId="0" fontId="76" fillId="0" borderId="42" xfId="312" applyFont="1" applyFill="1" applyBorder="1" applyAlignment="1">
      <alignment horizontal="center" vertical="center" wrapText="1"/>
      <protection/>
    </xf>
    <xf numFmtId="0" fontId="76" fillId="0" borderId="43" xfId="312" applyFont="1" applyFill="1" applyBorder="1" applyAlignment="1">
      <alignment horizontal="center" vertical="center" wrapText="1"/>
      <protection/>
    </xf>
    <xf numFmtId="0" fontId="76" fillId="0" borderId="43" xfId="312" applyFont="1" applyFill="1" applyBorder="1" applyAlignment="1">
      <alignment horizontal="center" vertical="center" textRotation="90" wrapText="1"/>
      <protection/>
    </xf>
    <xf numFmtId="0" fontId="76" fillId="0" borderId="33" xfId="312" applyFont="1" applyFill="1" applyBorder="1" applyAlignment="1">
      <alignment horizontal="left" vertical="center" wrapText="1"/>
      <protection/>
    </xf>
    <xf numFmtId="0" fontId="76" fillId="0" borderId="0" xfId="312" applyFont="1" applyFill="1" applyBorder="1" applyAlignment="1">
      <alignment horizontal="center" vertical="center" textRotation="90" wrapText="1"/>
      <protection/>
    </xf>
    <xf numFmtId="0" fontId="76" fillId="0" borderId="31" xfId="312" applyFont="1" applyFill="1" applyBorder="1" applyAlignment="1">
      <alignment horizontal="center" vertical="center" wrapText="1"/>
      <protection/>
    </xf>
    <xf numFmtId="0" fontId="76" fillId="0" borderId="28" xfId="312" applyFont="1" applyFill="1" applyBorder="1" applyAlignment="1">
      <alignment horizontal="center" vertical="center" textRotation="90" wrapText="1"/>
      <protection/>
    </xf>
    <xf numFmtId="0" fontId="76" fillId="0" borderId="0" xfId="312" applyFont="1" applyFill="1" applyBorder="1" applyAlignment="1">
      <alignment horizontal="center" vertical="center" wrapText="1"/>
      <protection/>
    </xf>
    <xf numFmtId="0" fontId="76" fillId="0" borderId="24" xfId="312" applyFont="1" applyFill="1" applyBorder="1" applyAlignment="1">
      <alignment horizontal="center" vertical="center" wrapText="1"/>
      <protection/>
    </xf>
    <xf numFmtId="0" fontId="76" fillId="0" borderId="24" xfId="312" applyFont="1" applyFill="1" applyBorder="1" applyAlignment="1">
      <alignment horizontal="left" vertical="center" wrapText="1"/>
      <protection/>
    </xf>
    <xf numFmtId="0" fontId="77" fillId="0" borderId="10" xfId="312" applyFont="1" applyFill="1" applyBorder="1" applyAlignment="1">
      <alignment vertical="center" wrapText="1"/>
      <protection/>
    </xf>
    <xf numFmtId="0" fontId="79" fillId="0" borderId="10" xfId="0" applyFont="1" applyFill="1" applyBorder="1" applyAlignment="1">
      <alignment horizontal="left" vertical="center" wrapText="1"/>
    </xf>
    <xf numFmtId="0" fontId="79" fillId="0" borderId="10" xfId="0" applyFont="1" applyFill="1" applyBorder="1" applyAlignment="1">
      <alignment horizontal="left" vertical="top" wrapText="1"/>
    </xf>
    <xf numFmtId="0" fontId="77" fillId="0" borderId="10" xfId="312" applyFont="1" applyFill="1" applyBorder="1" applyAlignment="1">
      <alignment vertical="center"/>
      <protection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0" fontId="6" fillId="49" borderId="10" xfId="0" applyFont="1" applyFill="1" applyBorder="1" applyAlignment="1">
      <alignment horizontal="center" vertical="center" wrapText="1"/>
    </xf>
    <xf numFmtId="0" fontId="0" fillId="0" borderId="48" xfId="0" applyBorder="1" applyAlignment="1">
      <alignment vertical="center" wrapText="1"/>
    </xf>
    <xf numFmtId="0" fontId="74" fillId="0" borderId="49" xfId="0" applyFont="1" applyBorder="1" applyAlignment="1">
      <alignment horizontal="center" vertical="center" wrapText="1"/>
    </xf>
    <xf numFmtId="0" fontId="74" fillId="0" borderId="50" xfId="0" applyFont="1" applyBorder="1" applyAlignment="1">
      <alignment horizontal="center" vertical="center" wrapText="1"/>
    </xf>
    <xf numFmtId="0" fontId="74" fillId="0" borderId="51" xfId="0" applyFont="1" applyBorder="1" applyAlignment="1">
      <alignment horizontal="center" vertical="center" wrapText="1"/>
    </xf>
    <xf numFmtId="0" fontId="80" fillId="0" borderId="49" xfId="0" applyFont="1" applyBorder="1" applyAlignment="1">
      <alignment horizontal="center" wrapText="1"/>
    </xf>
    <xf numFmtId="0" fontId="81" fillId="51" borderId="49" xfId="0" applyFont="1" applyFill="1" applyBorder="1" applyAlignment="1">
      <alignment horizontal="center" vertical="center" wrapText="1"/>
    </xf>
    <xf numFmtId="0" fontId="80" fillId="52" borderId="49" xfId="0" applyFont="1" applyFill="1" applyBorder="1" applyAlignment="1">
      <alignment horizontal="center" wrapText="1"/>
    </xf>
    <xf numFmtId="0" fontId="0" fillId="0" borderId="49" xfId="0" applyBorder="1" applyAlignment="1">
      <alignment vertical="center" wrapText="1"/>
    </xf>
    <xf numFmtId="0" fontId="0" fillId="0" borderId="49" xfId="0" applyBorder="1" applyAlignment="1">
      <alignment wrapText="1"/>
    </xf>
    <xf numFmtId="0" fontId="0" fillId="0" borderId="52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82" fillId="52" borderId="49" xfId="0" applyFont="1" applyFill="1" applyBorder="1" applyAlignment="1">
      <alignment horizontal="center" wrapText="1"/>
    </xf>
    <xf numFmtId="0" fontId="0" fillId="0" borderId="51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0" borderId="53" xfId="0" applyBorder="1" applyAlignment="1">
      <alignment wrapText="1"/>
    </xf>
    <xf numFmtId="0" fontId="0" fillId="0" borderId="0" xfId="0" applyFont="1" applyAlignment="1">
      <alignment/>
    </xf>
    <xf numFmtId="0" fontId="79" fillId="0" borderId="54" xfId="0" applyFont="1" applyBorder="1" applyAlignment="1">
      <alignment horizontal="center" vertical="center" wrapText="1"/>
    </xf>
    <xf numFmtId="0" fontId="79" fillId="0" borderId="55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0" fontId="77" fillId="53" borderId="10" xfId="0" applyFont="1" applyFill="1" applyBorder="1" applyAlignment="1">
      <alignment horizontal="center" vertical="center" wrapText="1"/>
    </xf>
    <xf numFmtId="0" fontId="77" fillId="54" borderId="10" xfId="0" applyFont="1" applyFill="1" applyBorder="1" applyAlignment="1">
      <alignment horizontal="center" vertical="center" wrapText="1"/>
    </xf>
    <xf numFmtId="0" fontId="77" fillId="51" borderId="10" xfId="0" applyFont="1" applyFill="1" applyBorder="1" applyAlignment="1">
      <alignment horizontal="center" vertical="center" wrapText="1"/>
    </xf>
    <xf numFmtId="0" fontId="77" fillId="55" borderId="10" xfId="0" applyFont="1" applyFill="1" applyBorder="1" applyAlignment="1">
      <alignment horizontal="center" vertical="center" wrapText="1"/>
    </xf>
    <xf numFmtId="0" fontId="77" fillId="56" borderId="10" xfId="0" applyFont="1" applyFill="1" applyBorder="1" applyAlignment="1">
      <alignment horizontal="center" vertical="center" wrapText="1"/>
    </xf>
    <xf numFmtId="0" fontId="77" fillId="0" borderId="10" xfId="0" applyFont="1" applyBorder="1" applyAlignment="1">
      <alignment horizontal="center" wrapText="1"/>
    </xf>
    <xf numFmtId="0" fontId="77" fillId="0" borderId="10" xfId="0" applyFont="1" applyFill="1" applyBorder="1" applyAlignment="1">
      <alignment horizontal="center" vertical="center" wrapText="1"/>
    </xf>
    <xf numFmtId="0" fontId="80" fillId="0" borderId="10" xfId="0" applyFont="1" applyFill="1" applyBorder="1" applyAlignment="1">
      <alignment vertical="center"/>
    </xf>
    <xf numFmtId="0" fontId="77" fillId="55" borderId="10" xfId="0" applyFont="1" applyFill="1" applyBorder="1" applyAlignment="1">
      <alignment vertical="center" wrapText="1"/>
    </xf>
    <xf numFmtId="0" fontId="77" fillId="49" borderId="10" xfId="0" applyFont="1" applyFill="1" applyBorder="1" applyAlignment="1">
      <alignment horizontal="center" vertical="center" wrapText="1"/>
    </xf>
    <xf numFmtId="0" fontId="79" fillId="57" borderId="56" xfId="0" applyFont="1" applyFill="1" applyBorder="1" applyAlignment="1">
      <alignment horizontal="center" vertical="center" textRotation="90" wrapText="1"/>
    </xf>
    <xf numFmtId="0" fontId="77" fillId="48" borderId="10" xfId="0" applyFont="1" applyFill="1" applyBorder="1" applyAlignment="1">
      <alignment horizontal="center" vertical="center" wrapText="1"/>
    </xf>
    <xf numFmtId="0" fontId="80" fillId="0" borderId="10" xfId="0" applyFont="1" applyBorder="1" applyAlignment="1">
      <alignment/>
    </xf>
    <xf numFmtId="0" fontId="77" fillId="50" borderId="10" xfId="0" applyFont="1" applyFill="1" applyBorder="1" applyAlignment="1">
      <alignment horizontal="center" vertical="center" wrapText="1"/>
    </xf>
    <xf numFmtId="0" fontId="80" fillId="0" borderId="0" xfId="0" applyFont="1" applyAlignment="1">
      <alignment/>
    </xf>
    <xf numFmtId="0" fontId="79" fillId="0" borderId="57" xfId="0" applyFont="1" applyBorder="1" applyAlignment="1">
      <alignment vertical="center" textRotation="90" wrapText="1"/>
    </xf>
    <xf numFmtId="0" fontId="83" fillId="48" borderId="10" xfId="0" applyFont="1" applyFill="1" applyBorder="1" applyAlignment="1">
      <alignment horizontal="center" vertical="center" wrapText="1"/>
    </xf>
    <xf numFmtId="0" fontId="79" fillId="0" borderId="58" xfId="0" applyFont="1" applyBorder="1" applyAlignment="1">
      <alignment vertical="center" textRotation="90" wrapText="1"/>
    </xf>
    <xf numFmtId="0" fontId="83" fillId="55" borderId="10" xfId="0" applyFont="1" applyFill="1" applyBorder="1" applyAlignment="1">
      <alignment horizontal="center" vertical="center" wrapText="1"/>
    </xf>
    <xf numFmtId="0" fontId="79" fillId="0" borderId="56" xfId="0" applyFont="1" applyBorder="1" applyAlignment="1">
      <alignment horizontal="center" vertical="center" textRotation="90" wrapText="1"/>
    </xf>
    <xf numFmtId="0" fontId="77" fillId="0" borderId="10" xfId="0" applyFont="1" applyFill="1" applyBorder="1" applyAlignment="1">
      <alignment horizontal="center" wrapText="1"/>
    </xf>
    <xf numFmtId="0" fontId="77" fillId="0" borderId="10" xfId="0" applyFont="1" applyFill="1" applyBorder="1" applyAlignment="1">
      <alignment vertical="center" wrapText="1"/>
    </xf>
    <xf numFmtId="0" fontId="79" fillId="0" borderId="0" xfId="0" applyFont="1" applyAlignment="1">
      <alignment horizontal="center" vertical="center" textRotation="90" wrapText="1"/>
    </xf>
    <xf numFmtId="0" fontId="79" fillId="0" borderId="0" xfId="0" applyFont="1" applyAlignment="1">
      <alignment horizontal="center" vertical="center" wrapText="1"/>
    </xf>
    <xf numFmtId="0" fontId="0" fillId="0" borderId="55" xfId="0" applyFont="1" applyBorder="1" applyAlignment="1">
      <alignment vertical="center"/>
    </xf>
    <xf numFmtId="0" fontId="79" fillId="53" borderId="10" xfId="0" applyFont="1" applyFill="1" applyBorder="1" applyAlignment="1">
      <alignment horizontal="center" vertical="center" wrapText="1"/>
    </xf>
    <xf numFmtId="0" fontId="81" fillId="53" borderId="10" xfId="0" applyFont="1" applyFill="1" applyBorder="1" applyAlignment="1">
      <alignment horizontal="left" vertical="center" wrapText="1"/>
    </xf>
    <xf numFmtId="0" fontId="81" fillId="53" borderId="0" xfId="0" applyFont="1" applyFill="1" applyBorder="1" applyAlignment="1">
      <alignment horizontal="left" vertical="top" wrapText="1"/>
    </xf>
    <xf numFmtId="0" fontId="0" fillId="0" borderId="0" xfId="0" applyFont="1" applyAlignment="1">
      <alignment vertical="center"/>
    </xf>
    <xf numFmtId="0" fontId="81" fillId="0" borderId="10" xfId="0" applyFont="1" applyBorder="1" applyAlignment="1">
      <alignment horizontal="left" vertical="center" wrapText="1"/>
    </xf>
    <xf numFmtId="0" fontId="79" fillId="0" borderId="59" xfId="0" applyFont="1" applyFill="1" applyBorder="1" applyAlignment="1">
      <alignment horizontal="center" vertical="center" wrapText="1"/>
    </xf>
    <xf numFmtId="0" fontId="81" fillId="49" borderId="10" xfId="0" applyFont="1" applyFill="1" applyBorder="1" applyAlignment="1">
      <alignment horizontal="left"/>
    </xf>
    <xf numFmtId="0" fontId="81" fillId="0" borderId="10" xfId="0" applyFont="1" applyFill="1" applyBorder="1" applyAlignment="1">
      <alignment horizontal="left"/>
    </xf>
    <xf numFmtId="0" fontId="79" fillId="0" borderId="10" xfId="0" applyFont="1" applyBorder="1" applyAlignment="1">
      <alignment horizontal="center" vertical="center" wrapText="1"/>
    </xf>
    <xf numFmtId="0" fontId="79" fillId="53" borderId="54" xfId="0" applyFont="1" applyFill="1" applyBorder="1" applyAlignment="1">
      <alignment horizontal="center" vertical="center" wrapText="1"/>
    </xf>
    <xf numFmtId="0" fontId="84" fillId="58" borderId="54" xfId="0" applyFont="1" applyFill="1" applyBorder="1" applyAlignment="1">
      <alignment horizontal="center" vertical="center" wrapText="1"/>
    </xf>
    <xf numFmtId="0" fontId="79" fillId="59" borderId="0" xfId="0" applyFont="1" applyFill="1" applyAlignment="1">
      <alignment horizontal="center" vertical="center" wrapText="1"/>
    </xf>
    <xf numFmtId="0" fontId="79" fillId="60" borderId="54" xfId="0" applyFont="1" applyFill="1" applyBorder="1" applyAlignment="1">
      <alignment horizontal="center" vertical="center" wrapText="1"/>
    </xf>
    <xf numFmtId="0" fontId="81" fillId="0" borderId="0" xfId="0" applyFont="1" applyAlignment="1">
      <alignment/>
    </xf>
    <xf numFmtId="0" fontId="79" fillId="53" borderId="54" xfId="0" applyFont="1" applyFill="1" applyBorder="1" applyAlignment="1">
      <alignment vertical="center" wrapText="1"/>
    </xf>
    <xf numFmtId="0" fontId="79" fillId="61" borderId="54" xfId="0" applyFont="1" applyFill="1" applyBorder="1" applyAlignment="1">
      <alignment horizontal="center" vertical="center" wrapText="1"/>
    </xf>
    <xf numFmtId="0" fontId="79" fillId="53" borderId="54" xfId="0" applyFont="1" applyFill="1" applyBorder="1" applyAlignment="1">
      <alignment horizontal="center" vertical="top" wrapText="1"/>
    </xf>
    <xf numFmtId="0" fontId="79" fillId="57" borderId="54" xfId="0" applyFont="1" applyFill="1" applyBorder="1" applyAlignment="1">
      <alignment horizontal="center" vertical="center" wrapText="1"/>
    </xf>
    <xf numFmtId="0" fontId="79" fillId="57" borderId="54" xfId="0" applyFont="1" applyFill="1" applyBorder="1" applyAlignment="1">
      <alignment horizontal="center" vertical="center" textRotation="90" wrapText="1"/>
    </xf>
    <xf numFmtId="0" fontId="79" fillId="62" borderId="54" xfId="0" applyFont="1" applyFill="1" applyBorder="1" applyAlignment="1">
      <alignment horizontal="center" vertical="center" wrapText="1"/>
    </xf>
    <xf numFmtId="0" fontId="81" fillId="53" borderId="54" xfId="0" applyFont="1" applyFill="1" applyBorder="1" applyAlignment="1">
      <alignment vertical="center"/>
    </xf>
    <xf numFmtId="0" fontId="84" fillId="53" borderId="54" xfId="0" applyFont="1" applyFill="1" applyBorder="1" applyAlignment="1">
      <alignment horizontal="center" vertical="center" wrapText="1"/>
    </xf>
    <xf numFmtId="0" fontId="79" fillId="0" borderId="54" xfId="0" applyFont="1" applyBorder="1" applyAlignment="1">
      <alignment horizontal="center" vertical="top" wrapText="1"/>
    </xf>
    <xf numFmtId="0" fontId="79" fillId="57" borderId="55" xfId="0" applyFont="1" applyFill="1" applyBorder="1" applyAlignment="1">
      <alignment horizontal="center" vertical="center" wrapText="1"/>
    </xf>
    <xf numFmtId="0" fontId="79" fillId="53" borderId="0" xfId="0" applyFont="1" applyFill="1" applyBorder="1" applyAlignment="1">
      <alignment horizontal="center" vertical="center" wrapText="1"/>
    </xf>
    <xf numFmtId="0" fontId="79" fillId="53" borderId="10" xfId="0" applyFont="1" applyFill="1" applyBorder="1" applyAlignment="1">
      <alignment vertical="center" wrapText="1"/>
    </xf>
    <xf numFmtId="0" fontId="19" fillId="0" borderId="10" xfId="0" applyFont="1" applyBorder="1" applyAlignment="1">
      <alignment/>
    </xf>
    <xf numFmtId="0" fontId="79" fillId="53" borderId="60" xfId="0" applyFont="1" applyFill="1" applyBorder="1" applyAlignment="1">
      <alignment horizontal="center" vertical="center" wrapText="1"/>
    </xf>
    <xf numFmtId="0" fontId="79" fillId="63" borderId="54" xfId="0" applyFont="1" applyFill="1" applyBorder="1" applyAlignment="1">
      <alignment horizontal="center" vertical="center" wrapText="1"/>
    </xf>
    <xf numFmtId="0" fontId="81" fillId="0" borderId="0" xfId="0" applyFont="1" applyAlignment="1">
      <alignment vertical="center"/>
    </xf>
    <xf numFmtId="0" fontId="79" fillId="53" borderId="61" xfId="0" applyFont="1" applyFill="1" applyBorder="1" applyAlignment="1">
      <alignment horizontal="center" vertical="top" wrapText="1"/>
    </xf>
    <xf numFmtId="0" fontId="79" fillId="0" borderId="54" xfId="0" applyFont="1" applyBorder="1" applyAlignment="1">
      <alignment vertical="center" wrapText="1"/>
    </xf>
    <xf numFmtId="0" fontId="85" fillId="57" borderId="54" xfId="0" applyFont="1" applyFill="1" applyBorder="1" applyAlignment="1">
      <alignment horizontal="center" vertical="center" wrapText="1"/>
    </xf>
    <xf numFmtId="0" fontId="85" fillId="57" borderId="55" xfId="0" applyFont="1" applyFill="1" applyBorder="1" applyAlignment="1">
      <alignment horizontal="center" vertical="center" wrapText="1"/>
    </xf>
    <xf numFmtId="0" fontId="85" fillId="53" borderId="54" xfId="0" applyFont="1" applyFill="1" applyBorder="1" applyAlignment="1">
      <alignment horizontal="center" vertical="center" wrapText="1"/>
    </xf>
    <xf numFmtId="0" fontId="81" fillId="0" borderId="54" xfId="0" applyFont="1" applyBorder="1" applyAlignment="1">
      <alignment vertical="center"/>
    </xf>
    <xf numFmtId="0" fontId="85" fillId="53" borderId="58" xfId="0" applyFont="1" applyFill="1" applyBorder="1" applyAlignment="1">
      <alignment horizontal="center" vertical="center" wrapText="1"/>
    </xf>
    <xf numFmtId="0" fontId="85" fillId="53" borderId="10" xfId="0" applyFont="1" applyFill="1" applyBorder="1" applyAlignment="1">
      <alignment horizontal="center" vertical="center" wrapText="1"/>
    </xf>
    <xf numFmtId="0" fontId="0" fillId="0" borderId="54" xfId="0" applyFont="1" applyBorder="1" applyAlignment="1">
      <alignment vertical="center"/>
    </xf>
    <xf numFmtId="0" fontId="79" fillId="53" borderId="56" xfId="0" applyFont="1" applyFill="1" applyBorder="1" applyAlignment="1">
      <alignment vertical="center" wrapText="1"/>
    </xf>
    <xf numFmtId="0" fontId="18" fillId="0" borderId="10" xfId="0" applyFont="1" applyBorder="1" applyAlignment="1">
      <alignment/>
    </xf>
    <xf numFmtId="0" fontId="85" fillId="57" borderId="61" xfId="0" applyFont="1" applyFill="1" applyBorder="1" applyAlignment="1">
      <alignment horizontal="center" vertical="center" wrapText="1"/>
    </xf>
    <xf numFmtId="0" fontId="79" fillId="0" borderId="54" xfId="0" applyFont="1" applyBorder="1" applyAlignment="1">
      <alignment vertical="center" textRotation="90" wrapText="1"/>
    </xf>
    <xf numFmtId="0" fontId="81" fillId="53" borderId="10" xfId="0" applyFont="1" applyFill="1" applyBorder="1" applyAlignment="1">
      <alignment horizontal="center" vertical="center" wrapText="1"/>
    </xf>
    <xf numFmtId="0" fontId="81" fillId="53" borderId="10" xfId="0" applyFont="1" applyFill="1" applyBorder="1" applyAlignment="1">
      <alignment horizontal="center" vertical="top" wrapText="1"/>
    </xf>
    <xf numFmtId="0" fontId="81" fillId="0" borderId="10" xfId="0" applyFont="1" applyBorder="1" applyAlignment="1">
      <alignment vertical="center" wrapText="1"/>
    </xf>
    <xf numFmtId="0" fontId="80" fillId="53" borderId="0" xfId="0" applyFont="1" applyFill="1" applyBorder="1" applyAlignment="1">
      <alignment vertical="top" wrapText="1"/>
    </xf>
    <xf numFmtId="0" fontId="81" fillId="53" borderId="10" xfId="0" applyFont="1" applyFill="1" applyBorder="1" applyAlignment="1">
      <alignment vertical="center" wrapText="1"/>
    </xf>
    <xf numFmtId="0" fontId="79" fillId="0" borderId="10" xfId="0" applyFont="1" applyFill="1" applyBorder="1" applyAlignment="1">
      <alignment horizontal="center" vertical="center" wrapText="1"/>
    </xf>
    <xf numFmtId="0" fontId="79" fillId="0" borderId="55" xfId="0" applyFont="1" applyBorder="1" applyAlignment="1">
      <alignment vertical="center" textRotation="90" wrapText="1"/>
    </xf>
    <xf numFmtId="0" fontId="79" fillId="64" borderId="54" xfId="0" applyFont="1" applyFill="1" applyBorder="1" applyAlignment="1">
      <alignment horizontal="center" vertical="center" wrapText="1"/>
    </xf>
    <xf numFmtId="0" fontId="79" fillId="50" borderId="54" xfId="0" applyFont="1" applyFill="1" applyBorder="1" applyAlignment="1">
      <alignment horizontal="center" vertical="center" wrapText="1"/>
    </xf>
    <xf numFmtId="0" fontId="79" fillId="51" borderId="10" xfId="0" applyFont="1" applyFill="1" applyBorder="1" applyAlignment="1">
      <alignment horizontal="center" vertical="center" wrapText="1"/>
    </xf>
    <xf numFmtId="0" fontId="79" fillId="65" borderId="10" xfId="0" applyFont="1" applyFill="1" applyBorder="1" applyAlignment="1">
      <alignment horizontal="center" vertical="center" wrapText="1"/>
    </xf>
    <xf numFmtId="0" fontId="79" fillId="66" borderId="60" xfId="0" applyFont="1" applyFill="1" applyBorder="1" applyAlignment="1">
      <alignment horizontal="center" vertical="center" wrapText="1"/>
    </xf>
    <xf numFmtId="0" fontId="79" fillId="57" borderId="10" xfId="0" applyFont="1" applyFill="1" applyBorder="1" applyAlignment="1">
      <alignment horizontal="center" vertical="center" wrapText="1"/>
    </xf>
    <xf numFmtId="0" fontId="79" fillId="57" borderId="60" xfId="0" applyFont="1" applyFill="1" applyBorder="1" applyAlignment="1">
      <alignment horizontal="center" vertical="center" wrapText="1"/>
    </xf>
    <xf numFmtId="0" fontId="79" fillId="57" borderId="61" xfId="0" applyFont="1" applyFill="1" applyBorder="1" applyAlignment="1">
      <alignment horizontal="center" vertical="center" wrapText="1"/>
    </xf>
    <xf numFmtId="0" fontId="79" fillId="67" borderId="54" xfId="0" applyFont="1" applyFill="1" applyBorder="1" applyAlignment="1">
      <alignment horizontal="center" vertical="center" wrapText="1"/>
    </xf>
    <xf numFmtId="0" fontId="79" fillId="57" borderId="59" xfId="0" applyFont="1" applyFill="1" applyBorder="1" applyAlignment="1">
      <alignment horizontal="center" vertical="center" wrapText="1"/>
    </xf>
    <xf numFmtId="0" fontId="79" fillId="66" borderId="10" xfId="0" applyFont="1" applyFill="1" applyBorder="1" applyAlignment="1">
      <alignment horizontal="center" vertical="center" wrapText="1"/>
    </xf>
    <xf numFmtId="0" fontId="79" fillId="57" borderId="55" xfId="0" applyFont="1" applyFill="1" applyBorder="1" applyAlignment="1">
      <alignment horizontal="center" vertical="center" textRotation="90" wrapText="1"/>
    </xf>
    <xf numFmtId="0" fontId="79" fillId="0" borderId="10" xfId="0" applyFont="1" applyBorder="1" applyAlignment="1">
      <alignment vertical="center" textRotation="90" wrapText="1"/>
    </xf>
    <xf numFmtId="0" fontId="79" fillId="53" borderId="56" xfId="0" applyFont="1" applyFill="1" applyBorder="1" applyAlignment="1">
      <alignment horizontal="center" vertical="center" wrapText="1"/>
    </xf>
    <xf numFmtId="0" fontId="79" fillId="49" borderId="56" xfId="0" applyFont="1" applyFill="1" applyBorder="1" applyAlignment="1">
      <alignment horizontal="center" vertical="center"/>
    </xf>
    <xf numFmtId="0" fontId="79" fillId="53" borderId="54" xfId="0" applyFont="1" applyFill="1" applyBorder="1" applyAlignment="1">
      <alignment horizontal="center" vertical="center"/>
    </xf>
    <xf numFmtId="0" fontId="79" fillId="49" borderId="54" xfId="0" applyFont="1" applyFill="1" applyBorder="1" applyAlignment="1">
      <alignment horizontal="center" vertical="center"/>
    </xf>
    <xf numFmtId="0" fontId="79" fillId="49" borderId="54" xfId="0" applyFont="1" applyFill="1" applyBorder="1" applyAlignment="1">
      <alignment horizontal="center" vertical="center" wrapText="1"/>
    </xf>
    <xf numFmtId="0" fontId="79" fillId="49" borderId="10" xfId="0" applyFont="1" applyFill="1" applyBorder="1" applyAlignment="1">
      <alignment horizontal="center"/>
    </xf>
    <xf numFmtId="0" fontId="81" fillId="0" borderId="54" xfId="0" applyFont="1" applyBorder="1" applyAlignment="1">
      <alignment horizontal="center" vertical="center" wrapText="1"/>
    </xf>
    <xf numFmtId="0" fontId="79" fillId="0" borderId="55" xfId="0" applyFont="1" applyBorder="1" applyAlignment="1">
      <alignment horizontal="center" vertical="center" textRotation="90"/>
    </xf>
    <xf numFmtId="0" fontId="79" fillId="68" borderId="54" xfId="0" applyFont="1" applyFill="1" applyBorder="1" applyAlignment="1">
      <alignment horizontal="center" vertical="center" wrapText="1"/>
    </xf>
    <xf numFmtId="0" fontId="72" fillId="59" borderId="0" xfId="0" applyFont="1" applyFill="1" applyAlignment="1">
      <alignment horizontal="center" vertical="center" wrapText="1"/>
    </xf>
    <xf numFmtId="0" fontId="81" fillId="49" borderId="54" xfId="0" applyFont="1" applyFill="1" applyBorder="1" applyAlignment="1">
      <alignment horizontal="center" vertical="center" wrapText="1"/>
    </xf>
    <xf numFmtId="0" fontId="81" fillId="49" borderId="55" xfId="0" applyFont="1" applyFill="1" applyBorder="1" applyAlignment="1">
      <alignment horizontal="center" vertical="center" wrapText="1"/>
    </xf>
    <xf numFmtId="0" fontId="81" fillId="53" borderId="54" xfId="0" applyFont="1" applyFill="1" applyBorder="1" applyAlignment="1">
      <alignment horizontal="center" vertical="center" wrapText="1"/>
    </xf>
    <xf numFmtId="0" fontId="18" fillId="48" borderId="61" xfId="0" applyFont="1" applyFill="1" applyBorder="1" applyAlignment="1">
      <alignment horizontal="center" vertical="center"/>
    </xf>
    <xf numFmtId="0" fontId="81" fillId="57" borderId="55" xfId="0" applyFont="1" applyFill="1" applyBorder="1" applyAlignment="1">
      <alignment horizontal="center" vertical="center" wrapText="1"/>
    </xf>
    <xf numFmtId="0" fontId="81" fillId="57" borderId="54" xfId="0" applyFont="1" applyFill="1" applyBorder="1" applyAlignment="1">
      <alignment horizontal="center" vertical="center" wrapText="1"/>
    </xf>
    <xf numFmtId="0" fontId="81" fillId="57" borderId="54" xfId="0" applyFont="1" applyFill="1" applyBorder="1" applyAlignment="1">
      <alignment horizontal="center" vertical="center" textRotation="90" wrapText="1"/>
    </xf>
    <xf numFmtId="0" fontId="81" fillId="57" borderId="61" xfId="0" applyFont="1" applyFill="1" applyBorder="1" applyAlignment="1">
      <alignment horizontal="center" vertical="center" wrapText="1"/>
    </xf>
    <xf numFmtId="0" fontId="79" fillId="0" borderId="57" xfId="0" applyFont="1" applyBorder="1" applyAlignment="1">
      <alignment horizontal="center" vertical="center" textRotation="90" wrapText="1"/>
    </xf>
    <xf numFmtId="0" fontId="81" fillId="66" borderId="10" xfId="0" applyFont="1" applyFill="1" applyBorder="1" applyAlignment="1">
      <alignment horizontal="center" vertical="center" wrapText="1"/>
    </xf>
    <xf numFmtId="0" fontId="81" fillId="66" borderId="54" xfId="0" applyFont="1" applyFill="1" applyBorder="1" applyAlignment="1">
      <alignment horizontal="center" vertical="center" wrapText="1"/>
    </xf>
    <xf numFmtId="0" fontId="81" fillId="66" borderId="61" xfId="0" applyFont="1" applyFill="1" applyBorder="1" applyAlignment="1">
      <alignment horizontal="center" vertical="center" wrapText="1"/>
    </xf>
    <xf numFmtId="0" fontId="79" fillId="0" borderId="55" xfId="0" applyFont="1" applyBorder="1" applyAlignment="1">
      <alignment horizontal="center" vertical="center" textRotation="90" wrapText="1"/>
    </xf>
    <xf numFmtId="0" fontId="81" fillId="69" borderId="54" xfId="0" applyFont="1" applyFill="1" applyBorder="1" applyAlignment="1">
      <alignment horizontal="center" vertical="center" wrapText="1"/>
    </xf>
    <xf numFmtId="0" fontId="81" fillId="53" borderId="36" xfId="0" applyFont="1" applyFill="1" applyBorder="1" applyAlignment="1">
      <alignment vertical="center" wrapText="1"/>
    </xf>
    <xf numFmtId="0" fontId="86" fillId="53" borderId="54" xfId="0" applyFont="1" applyFill="1" applyBorder="1" applyAlignment="1">
      <alignment horizontal="center" vertical="center" wrapText="1"/>
    </xf>
    <xf numFmtId="0" fontId="81" fillId="53" borderId="54" xfId="0" applyFont="1" applyFill="1" applyBorder="1" applyAlignment="1">
      <alignment horizontal="center" vertical="center" textRotation="90" wrapText="1"/>
    </xf>
    <xf numFmtId="0" fontId="81" fillId="57" borderId="54" xfId="0" applyFont="1" applyFill="1" applyBorder="1" applyAlignment="1">
      <alignment horizontal="center" vertical="center"/>
    </xf>
    <xf numFmtId="0" fontId="81" fillId="66" borderId="56" xfId="0" applyFont="1" applyFill="1" applyBorder="1" applyAlignment="1">
      <alignment horizontal="center" vertical="center" wrapText="1"/>
    </xf>
    <xf numFmtId="0" fontId="81" fillId="66" borderId="60" xfId="0" applyFont="1" applyFill="1" applyBorder="1" applyAlignment="1">
      <alignment horizontal="center" vertical="center" wrapText="1"/>
    </xf>
    <xf numFmtId="0" fontId="81" fillId="66" borderId="54" xfId="0" applyFont="1" applyFill="1" applyBorder="1" applyAlignment="1">
      <alignment horizontal="center" vertical="center" textRotation="90" wrapText="1"/>
    </xf>
    <xf numFmtId="0" fontId="81" fillId="53" borderId="55" xfId="0" applyFont="1" applyFill="1" applyBorder="1" applyAlignment="1">
      <alignment horizontal="center" vertical="center" wrapText="1"/>
    </xf>
    <xf numFmtId="0" fontId="81" fillId="53" borderId="55" xfId="0" applyFont="1" applyFill="1" applyBorder="1" applyAlignment="1">
      <alignment horizontal="center" vertical="center" textRotation="90" wrapText="1"/>
    </xf>
    <xf numFmtId="0" fontId="81" fillId="57" borderId="62" xfId="0" applyFont="1" applyFill="1" applyBorder="1" applyAlignment="1">
      <alignment horizontal="center" vertical="center" textRotation="90" wrapText="1"/>
    </xf>
    <xf numFmtId="0" fontId="81" fillId="57" borderId="61" xfId="0" applyFont="1" applyFill="1" applyBorder="1" applyAlignment="1">
      <alignment horizontal="center" vertical="center" textRotation="90" wrapText="1"/>
    </xf>
    <xf numFmtId="0" fontId="81" fillId="57" borderId="63" xfId="0" applyFont="1" applyFill="1" applyBorder="1" applyAlignment="1">
      <alignment horizontal="center" vertical="center" wrapText="1"/>
    </xf>
    <xf numFmtId="0" fontId="81" fillId="0" borderId="0" xfId="0" applyFont="1" applyAlignment="1">
      <alignment horizontal="center" vertical="center" wrapText="1"/>
    </xf>
    <xf numFmtId="0" fontId="79" fillId="0" borderId="64" xfId="0" applyFont="1" applyBorder="1" applyAlignment="1">
      <alignment vertical="center" wrapText="1"/>
    </xf>
    <xf numFmtId="0" fontId="81" fillId="0" borderId="54" xfId="0" applyFont="1" applyBorder="1" applyAlignment="1">
      <alignment horizontal="left" vertical="center"/>
    </xf>
    <xf numFmtId="0" fontId="79" fillId="0" borderId="0" xfId="0" applyFont="1" applyAlignment="1">
      <alignment vertical="center" wrapText="1"/>
    </xf>
    <xf numFmtId="0" fontId="81" fillId="0" borderId="10" xfId="0" applyFont="1" applyBorder="1" applyAlignment="1">
      <alignment horizontal="center" vertical="center" wrapText="1"/>
    </xf>
    <xf numFmtId="0" fontId="81" fillId="53" borderId="54" xfId="0" applyFont="1" applyFill="1" applyBorder="1" applyAlignment="1">
      <alignment horizontal="center" vertical="center"/>
    </xf>
    <xf numFmtId="0" fontId="79" fillId="0" borderId="10" xfId="0" applyFont="1" applyBorder="1" applyAlignment="1">
      <alignment horizontal="center" vertical="center" wrapText="1"/>
    </xf>
    <xf numFmtId="0" fontId="79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87" fillId="50" borderId="54" xfId="0" applyFont="1" applyFill="1" applyBorder="1" applyAlignment="1">
      <alignment horizontal="center" vertical="center" wrapText="1"/>
    </xf>
    <xf numFmtId="0" fontId="20" fillId="49" borderId="10" xfId="0" applyFont="1" applyFill="1" applyBorder="1" applyAlignment="1">
      <alignment horizontal="center" wrapText="1"/>
    </xf>
    <xf numFmtId="0" fontId="20" fillId="49" borderId="0" xfId="0" applyFont="1" applyFill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top" wrapText="1"/>
    </xf>
    <xf numFmtId="0" fontId="20" fillId="48" borderId="10" xfId="0" applyFont="1" applyFill="1" applyBorder="1" applyAlignment="1">
      <alignment horizontal="center" vertical="center" textRotation="90" wrapText="1"/>
    </xf>
    <xf numFmtId="0" fontId="4" fillId="48" borderId="10" xfId="0" applyFont="1" applyFill="1" applyBorder="1" applyAlignment="1">
      <alignment horizontal="center" vertical="top" wrapText="1"/>
    </xf>
    <xf numFmtId="0" fontId="4" fillId="48" borderId="10" xfId="0" applyFont="1" applyFill="1" applyBorder="1" applyAlignment="1">
      <alignment horizontal="center" vertical="top" textRotation="90" wrapText="1"/>
    </xf>
    <xf numFmtId="0" fontId="20" fillId="49" borderId="36" xfId="0" applyFont="1" applyFill="1" applyBorder="1" applyAlignment="1">
      <alignment vertical="center" wrapText="1"/>
    </xf>
    <xf numFmtId="0" fontId="6" fillId="49" borderId="36" xfId="0" applyFont="1" applyFill="1" applyBorder="1" applyAlignment="1">
      <alignment vertical="top" wrapText="1"/>
    </xf>
    <xf numFmtId="0" fontId="4" fillId="49" borderId="10" xfId="0" applyFont="1" applyFill="1" applyBorder="1" applyAlignment="1">
      <alignment vertical="top" wrapText="1"/>
    </xf>
    <xf numFmtId="0" fontId="4" fillId="49" borderId="10" xfId="0" applyFont="1" applyFill="1" applyBorder="1" applyAlignment="1">
      <alignment horizontal="center" vertical="top" wrapText="1"/>
    </xf>
    <xf numFmtId="0" fontId="4" fillId="49" borderId="10" xfId="420" applyFont="1" applyFill="1" applyBorder="1" applyAlignment="1">
      <alignment horizontal="center" vertical="center" wrapText="1"/>
      <protection/>
    </xf>
    <xf numFmtId="0" fontId="4" fillId="49" borderId="10" xfId="0" applyFont="1" applyFill="1" applyBorder="1" applyAlignment="1">
      <alignment vertical="center" textRotation="90" wrapText="1"/>
    </xf>
    <xf numFmtId="0" fontId="21" fillId="7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20" fillId="48" borderId="10" xfId="0" applyFont="1" applyFill="1" applyBorder="1" applyAlignment="1">
      <alignment horizontal="center" vertical="center" wrapText="1"/>
    </xf>
    <xf numFmtId="0" fontId="4" fillId="48" borderId="10" xfId="0" applyFont="1" applyFill="1" applyBorder="1" applyAlignment="1">
      <alignment vertical="top" wrapText="1"/>
    </xf>
    <xf numFmtId="0" fontId="20" fillId="49" borderId="10" xfId="0" applyFont="1" applyFill="1" applyBorder="1" applyAlignment="1">
      <alignment horizontal="center" vertical="center" wrapText="1"/>
    </xf>
    <xf numFmtId="0" fontId="76" fillId="49" borderId="10" xfId="0" applyFont="1" applyFill="1" applyBorder="1" applyAlignment="1">
      <alignment horizontal="center" vertical="center" wrapText="1"/>
    </xf>
    <xf numFmtId="0" fontId="6" fillId="49" borderId="10" xfId="0" applyFont="1" applyFill="1" applyBorder="1" applyAlignment="1">
      <alignment vertical="top" wrapText="1"/>
    </xf>
    <xf numFmtId="0" fontId="4" fillId="49" borderId="10" xfId="0" applyFont="1" applyFill="1" applyBorder="1" applyAlignment="1">
      <alignment vertical="center" wrapText="1"/>
    </xf>
    <xf numFmtId="0" fontId="4" fillId="49" borderId="10" xfId="0" applyFont="1" applyFill="1" applyBorder="1" applyAlignment="1">
      <alignment horizontal="center" vertical="center" wrapText="1"/>
    </xf>
    <xf numFmtId="0" fontId="20" fillId="49" borderId="10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22" fillId="48" borderId="10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vertical="center" wrapText="1"/>
    </xf>
    <xf numFmtId="0" fontId="76" fillId="49" borderId="36" xfId="0" applyFont="1" applyFill="1" applyBorder="1" applyAlignment="1">
      <alignment vertical="top" wrapText="1"/>
    </xf>
    <xf numFmtId="0" fontId="22" fillId="48" borderId="65" xfId="0" applyFont="1" applyFill="1" applyBorder="1" applyAlignment="1">
      <alignment horizontal="center" vertical="center"/>
    </xf>
    <xf numFmtId="0" fontId="4" fillId="48" borderId="37" xfId="0" applyFont="1" applyFill="1" applyBorder="1" applyAlignment="1">
      <alignment horizontal="center" vertical="top" wrapText="1"/>
    </xf>
    <xf numFmtId="0" fontId="4" fillId="48" borderId="29" xfId="0" applyFont="1" applyFill="1" applyBorder="1" applyAlignment="1">
      <alignment horizontal="center" vertical="top" wrapText="1"/>
    </xf>
    <xf numFmtId="0" fontId="4" fillId="48" borderId="29" xfId="0" applyFont="1" applyFill="1" applyBorder="1" applyAlignment="1">
      <alignment horizontal="center" vertical="top" textRotation="90" wrapText="1"/>
    </xf>
    <xf numFmtId="0" fontId="4" fillId="48" borderId="66" xfId="0" applyFont="1" applyFill="1" applyBorder="1" applyAlignment="1">
      <alignment horizontal="center" vertical="top" wrapText="1"/>
    </xf>
    <xf numFmtId="0" fontId="4" fillId="49" borderId="16" xfId="0" applyFont="1" applyFill="1" applyBorder="1" applyAlignment="1">
      <alignment horizontal="center" vertical="top" wrapText="1"/>
    </xf>
    <xf numFmtId="0" fontId="4" fillId="49" borderId="16" xfId="0" applyFont="1" applyFill="1" applyBorder="1" applyAlignment="1">
      <alignment vertical="top" wrapText="1"/>
    </xf>
    <xf numFmtId="0" fontId="20" fillId="49" borderId="13" xfId="0" applyFont="1" applyFill="1" applyBorder="1" applyAlignment="1">
      <alignment horizontal="center" vertical="top" wrapText="1"/>
    </xf>
    <xf numFmtId="0" fontId="20" fillId="49" borderId="13" xfId="0" applyFont="1" applyFill="1" applyBorder="1" applyAlignment="1">
      <alignment vertical="top" wrapText="1"/>
    </xf>
    <xf numFmtId="0" fontId="20" fillId="49" borderId="18" xfId="0" applyFont="1" applyFill="1" applyBorder="1" applyAlignment="1">
      <alignment vertical="top" wrapText="1"/>
    </xf>
    <xf numFmtId="0" fontId="20" fillId="48" borderId="41" xfId="0" applyFont="1" applyFill="1" applyBorder="1" applyAlignment="1">
      <alignment horizontal="center" vertical="center" textRotation="90" wrapText="1"/>
    </xf>
    <xf numFmtId="0" fontId="20" fillId="48" borderId="42" xfId="0" applyFont="1" applyFill="1" applyBorder="1" applyAlignment="1">
      <alignment horizontal="center" vertical="top" wrapText="1"/>
    </xf>
    <xf numFmtId="0" fontId="20" fillId="48" borderId="43" xfId="0" applyFont="1" applyFill="1" applyBorder="1" applyAlignment="1">
      <alignment horizontal="center" vertical="top" wrapText="1"/>
    </xf>
    <xf numFmtId="0" fontId="20" fillId="48" borderId="43" xfId="0" applyFont="1" applyFill="1" applyBorder="1" applyAlignment="1">
      <alignment horizontal="center" vertical="top" textRotation="90" wrapText="1"/>
    </xf>
    <xf numFmtId="0" fontId="20" fillId="48" borderId="67" xfId="0" applyFont="1" applyFill="1" applyBorder="1" applyAlignment="1">
      <alignment horizontal="center" vertical="top" wrapText="1"/>
    </xf>
    <xf numFmtId="0" fontId="4" fillId="49" borderId="10" xfId="0" applyFont="1" applyFill="1" applyBorder="1" applyAlignment="1">
      <alignment horizontal="left" vertical="center" wrapText="1"/>
    </xf>
    <xf numFmtId="0" fontId="4" fillId="49" borderId="16" xfId="0" applyFont="1" applyFill="1" applyBorder="1" applyAlignment="1">
      <alignment horizontal="left" vertical="center" wrapText="1"/>
    </xf>
    <xf numFmtId="0" fontId="4" fillId="49" borderId="10" xfId="0" applyFont="1" applyFill="1" applyBorder="1" applyAlignment="1">
      <alignment horizontal="left" vertical="center"/>
    </xf>
    <xf numFmtId="0" fontId="4" fillId="49" borderId="16" xfId="0" applyFont="1" applyFill="1" applyBorder="1" applyAlignment="1">
      <alignment horizontal="left" vertical="center"/>
    </xf>
    <xf numFmtId="0" fontId="4" fillId="49" borderId="15" xfId="0" applyFont="1" applyFill="1" applyBorder="1" applyAlignment="1">
      <alignment vertical="center"/>
    </xf>
    <xf numFmtId="0" fontId="4" fillId="49" borderId="10" xfId="0" applyFont="1" applyFill="1" applyBorder="1" applyAlignment="1">
      <alignment vertical="center"/>
    </xf>
    <xf numFmtId="0" fontId="4" fillId="49" borderId="16" xfId="0" applyFont="1" applyFill="1" applyBorder="1" applyAlignment="1">
      <alignment vertical="center"/>
    </xf>
    <xf numFmtId="0" fontId="7" fillId="49" borderId="15" xfId="0" applyFont="1" applyFill="1" applyBorder="1" applyAlignment="1">
      <alignment vertical="center" wrapText="1"/>
    </xf>
    <xf numFmtId="0" fontId="7" fillId="49" borderId="10" xfId="0" applyFont="1" applyFill="1" applyBorder="1" applyAlignment="1">
      <alignment horizontal="center" vertical="center" wrapText="1"/>
    </xf>
    <xf numFmtId="0" fontId="7" fillId="49" borderId="10" xfId="46" applyNumberFormat="1" applyFont="1" applyFill="1" applyBorder="1" applyAlignment="1" applyProtection="1">
      <alignment horizontal="left" vertical="top"/>
      <protection/>
    </xf>
    <xf numFmtId="0" fontId="7" fillId="49" borderId="36" xfId="46" applyNumberFormat="1" applyFont="1" applyFill="1" applyBorder="1" applyAlignment="1" applyProtection="1">
      <alignment horizontal="left" vertical="top"/>
      <protection/>
    </xf>
    <xf numFmtId="0" fontId="7" fillId="49" borderId="10" xfId="0" applyFont="1" applyFill="1" applyBorder="1" applyAlignment="1">
      <alignment vertical="top"/>
    </xf>
    <xf numFmtId="0" fontId="0" fillId="0" borderId="15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2" fillId="49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left" vertical="center"/>
    </xf>
    <xf numFmtId="0" fontId="0" fillId="49" borderId="10" xfId="0" applyFill="1" applyBorder="1" applyAlignment="1">
      <alignment horizontal="left" vertical="center"/>
    </xf>
    <xf numFmtId="0" fontId="7" fillId="49" borderId="68" xfId="0" applyFont="1" applyFill="1" applyBorder="1" applyAlignment="1">
      <alignment horizontal="left" vertical="top"/>
    </xf>
    <xf numFmtId="0" fontId="7" fillId="49" borderId="16" xfId="0" applyFont="1" applyFill="1" applyBorder="1" applyAlignment="1">
      <alignment horizontal="left" vertical="top"/>
    </xf>
    <xf numFmtId="0" fontId="18" fillId="0" borderId="10" xfId="0" applyFont="1" applyFill="1" applyBorder="1" applyAlignment="1">
      <alignment vertical="center"/>
    </xf>
    <xf numFmtId="0" fontId="22" fillId="49" borderId="10" xfId="46" applyNumberFormat="1" applyFont="1" applyFill="1" applyBorder="1" applyAlignment="1" applyProtection="1">
      <alignment horizontal="left" vertical="top"/>
      <protection/>
    </xf>
    <xf numFmtId="0" fontId="22" fillId="49" borderId="10" xfId="0" applyFont="1" applyFill="1" applyBorder="1" applyAlignment="1">
      <alignment vertical="top"/>
    </xf>
    <xf numFmtId="0" fontId="22" fillId="49" borderId="10" xfId="0" applyFont="1" applyFill="1" applyBorder="1" applyAlignment="1">
      <alignment horizontal="left" vertical="top"/>
    </xf>
    <xf numFmtId="0" fontId="22" fillId="49" borderId="10" xfId="0" applyFont="1" applyFill="1" applyBorder="1" applyAlignment="1">
      <alignment horizontal="left" vertical="top" wrapText="1"/>
    </xf>
    <xf numFmtId="0" fontId="22" fillId="49" borderId="10" xfId="0" applyFont="1" applyFill="1" applyBorder="1" applyAlignment="1">
      <alignment horizontal="center" vertical="top" wrapText="1"/>
    </xf>
    <xf numFmtId="0" fontId="22" fillId="49" borderId="16" xfId="0" applyFont="1" applyFill="1" applyBorder="1" applyAlignment="1">
      <alignment vertical="top"/>
    </xf>
    <xf numFmtId="0" fontId="22" fillId="49" borderId="16" xfId="0" applyFont="1" applyFill="1" applyBorder="1" applyAlignment="1">
      <alignment horizontal="left" vertical="top"/>
    </xf>
    <xf numFmtId="0" fontId="20" fillId="49" borderId="20" xfId="0" applyFont="1" applyFill="1" applyBorder="1" applyAlignment="1">
      <alignment horizontal="center" vertical="center" wrapText="1"/>
    </xf>
    <xf numFmtId="0" fontId="23" fillId="49" borderId="10" xfId="47" applyFont="1" applyFill="1" applyBorder="1" applyAlignment="1">
      <alignment horizontal="center" vertical="top" wrapText="1"/>
      <protection/>
    </xf>
    <xf numFmtId="0" fontId="23" fillId="49" borderId="10" xfId="47" applyFont="1" applyFill="1" applyBorder="1" applyAlignment="1">
      <alignment horizontal="left" vertical="top" wrapText="1"/>
      <protection/>
    </xf>
    <xf numFmtId="0" fontId="22" fillId="49" borderId="16" xfId="0" applyFont="1" applyFill="1" applyBorder="1" applyAlignment="1">
      <alignment horizontal="center" vertical="top" wrapText="1"/>
    </xf>
    <xf numFmtId="0" fontId="52" fillId="49" borderId="10" xfId="0" applyFont="1" applyFill="1" applyBorder="1" applyAlignment="1">
      <alignment horizontal="center" vertical="top"/>
    </xf>
    <xf numFmtId="0" fontId="20" fillId="49" borderId="10" xfId="0" applyFont="1" applyFill="1" applyBorder="1" applyAlignment="1">
      <alignment vertical="top"/>
    </xf>
    <xf numFmtId="0" fontId="20" fillId="49" borderId="16" xfId="0" applyFont="1" applyFill="1" applyBorder="1" applyAlignment="1">
      <alignment vertical="top"/>
    </xf>
    <xf numFmtId="0" fontId="20" fillId="49" borderId="69" xfId="0" applyFont="1" applyFill="1" applyBorder="1" applyAlignment="1">
      <alignment horizontal="center" vertical="center" wrapText="1"/>
    </xf>
    <xf numFmtId="0" fontId="22" fillId="49" borderId="13" xfId="0" applyFont="1" applyFill="1" applyBorder="1" applyAlignment="1">
      <alignment horizontal="left" vertical="top" wrapText="1"/>
    </xf>
    <xf numFmtId="0" fontId="22" fillId="49" borderId="13" xfId="46" applyNumberFormat="1" applyFont="1" applyFill="1" applyBorder="1" applyAlignment="1" applyProtection="1">
      <alignment horizontal="left" vertical="top"/>
      <protection/>
    </xf>
    <xf numFmtId="0" fontId="52" fillId="49" borderId="13" xfId="0" applyFont="1" applyFill="1" applyBorder="1" applyAlignment="1">
      <alignment horizontal="center" vertical="top"/>
    </xf>
    <xf numFmtId="0" fontId="20" fillId="49" borderId="13" xfId="0" applyFont="1" applyFill="1" applyBorder="1" applyAlignment="1">
      <alignment vertical="top"/>
    </xf>
    <xf numFmtId="0" fontId="22" fillId="49" borderId="18" xfId="0" applyFont="1" applyFill="1" applyBorder="1" applyAlignment="1">
      <alignment horizontal="center" vertical="top" wrapText="1"/>
    </xf>
    <xf numFmtId="0" fontId="22" fillId="49" borderId="0" xfId="0" applyFont="1" applyFill="1" applyBorder="1" applyAlignment="1">
      <alignment horizontal="center" vertical="center" wrapText="1"/>
    </xf>
    <xf numFmtId="0" fontId="20" fillId="49" borderId="45" xfId="0" applyFont="1" applyFill="1" applyBorder="1" applyAlignment="1">
      <alignment horizontal="center" wrapText="1"/>
    </xf>
    <xf numFmtId="0" fontId="20" fillId="49" borderId="46" xfId="0" applyFont="1" applyFill="1" applyBorder="1" applyAlignment="1">
      <alignment horizontal="center" wrapText="1"/>
    </xf>
    <xf numFmtId="0" fontId="20" fillId="49" borderId="47" xfId="0" applyFont="1" applyFill="1" applyBorder="1" applyAlignment="1">
      <alignment horizontal="center" wrapText="1"/>
    </xf>
    <xf numFmtId="0" fontId="89" fillId="49" borderId="10" xfId="0" applyFont="1" applyFill="1" applyBorder="1" applyAlignment="1">
      <alignment horizontal="center" vertical="top" wrapText="1"/>
    </xf>
    <xf numFmtId="0" fontId="20" fillId="49" borderId="10" xfId="0" applyFont="1" applyFill="1" applyBorder="1" applyAlignment="1">
      <alignment horizontal="center" vertical="top" wrapText="1"/>
    </xf>
    <xf numFmtId="0" fontId="20" fillId="49" borderId="10" xfId="0" applyFont="1" applyFill="1" applyBorder="1" applyAlignment="1">
      <alignment vertical="center" wrapText="1"/>
    </xf>
    <xf numFmtId="0" fontId="20" fillId="49" borderId="10" xfId="0" applyFont="1" applyFill="1" applyBorder="1" applyAlignment="1">
      <alignment vertical="center" textRotation="90" wrapText="1"/>
    </xf>
    <xf numFmtId="0" fontId="90" fillId="49" borderId="10" xfId="0" applyFont="1" applyFill="1" applyBorder="1" applyAlignment="1">
      <alignment horizontal="center" vertical="top" wrapText="1"/>
    </xf>
    <xf numFmtId="0" fontId="20" fillId="49" borderId="10" xfId="0" applyFont="1" applyFill="1" applyBorder="1" applyAlignment="1">
      <alignment vertical="top" wrapText="1"/>
    </xf>
    <xf numFmtId="0" fontId="20" fillId="49" borderId="42" xfId="0" applyFont="1" applyFill="1" applyBorder="1" applyAlignment="1">
      <alignment horizontal="center" vertical="center" wrapText="1"/>
    </xf>
    <xf numFmtId="0" fontId="20" fillId="49" borderId="43" xfId="0" applyFont="1" applyFill="1" applyBorder="1" applyAlignment="1">
      <alignment horizontal="center" vertical="center" wrapText="1"/>
    </xf>
    <xf numFmtId="0" fontId="20" fillId="49" borderId="43" xfId="0" applyFont="1" applyFill="1" applyBorder="1" applyAlignment="1">
      <alignment vertical="center" textRotation="90" wrapText="1"/>
    </xf>
    <xf numFmtId="0" fontId="20" fillId="48" borderId="65" xfId="0" applyFont="1" applyFill="1" applyBorder="1" applyAlignment="1">
      <alignment horizontal="center" vertical="center" textRotation="90" wrapText="1"/>
    </xf>
    <xf numFmtId="0" fontId="20" fillId="48" borderId="37" xfId="0" applyFont="1" applyFill="1" applyBorder="1" applyAlignment="1">
      <alignment horizontal="center" vertical="top" wrapText="1"/>
    </xf>
    <xf numFmtId="0" fontId="20" fillId="48" borderId="29" xfId="0" applyFont="1" applyFill="1" applyBorder="1" applyAlignment="1">
      <alignment horizontal="center" vertical="top" wrapText="1"/>
    </xf>
    <xf numFmtId="0" fontId="20" fillId="48" borderId="29" xfId="0" applyFont="1" applyFill="1" applyBorder="1" applyAlignment="1">
      <alignment horizontal="center" vertical="top" textRotation="90" wrapText="1"/>
    </xf>
    <xf numFmtId="0" fontId="20" fillId="48" borderId="66" xfId="0" applyFont="1" applyFill="1" applyBorder="1" applyAlignment="1">
      <alignment horizontal="center" vertical="top" wrapText="1"/>
    </xf>
    <xf numFmtId="0" fontId="20" fillId="48" borderId="70" xfId="0" applyFont="1" applyFill="1" applyBorder="1" applyAlignment="1">
      <alignment horizontal="center" vertical="center" textRotation="90" wrapText="1"/>
    </xf>
    <xf numFmtId="0" fontId="20" fillId="48" borderId="15" xfId="0" applyFont="1" applyFill="1" applyBorder="1" applyAlignment="1">
      <alignment horizontal="center" vertical="top" wrapText="1"/>
    </xf>
    <xf numFmtId="0" fontId="20" fillId="48" borderId="10" xfId="0" applyFont="1" applyFill="1" applyBorder="1" applyAlignment="1">
      <alignment horizontal="center" vertical="top" wrapText="1"/>
    </xf>
    <xf numFmtId="0" fontId="20" fillId="48" borderId="11" xfId="0" applyFont="1" applyFill="1" applyBorder="1" applyAlignment="1">
      <alignment horizontal="center" vertical="top" textRotation="90" wrapText="1"/>
    </xf>
    <xf numFmtId="0" fontId="20" fillId="48" borderId="36" xfId="0" applyFont="1" applyFill="1" applyBorder="1" applyAlignment="1">
      <alignment horizontal="center" vertical="top" wrapText="1"/>
    </xf>
    <xf numFmtId="0" fontId="20" fillId="49" borderId="29" xfId="0" applyFont="1" applyFill="1" applyBorder="1" applyAlignment="1">
      <alignment horizontal="center" vertical="center" wrapText="1"/>
    </xf>
    <xf numFmtId="0" fontId="20" fillId="49" borderId="28" xfId="0" applyFont="1" applyFill="1" applyBorder="1" applyAlignment="1">
      <alignment vertical="center" textRotation="90" wrapText="1"/>
    </xf>
    <xf numFmtId="0" fontId="20" fillId="48" borderId="65" xfId="0" applyFont="1" applyFill="1" applyBorder="1" applyAlignment="1">
      <alignment horizontal="center" vertical="center" wrapText="1"/>
    </xf>
    <xf numFmtId="0" fontId="20" fillId="48" borderId="10" xfId="0" applyFont="1" applyFill="1" applyBorder="1" applyAlignment="1">
      <alignment horizontal="center" vertical="top" textRotation="90" wrapText="1"/>
    </xf>
    <xf numFmtId="0" fontId="20" fillId="48" borderId="10" xfId="0" applyFont="1" applyFill="1" applyBorder="1" applyAlignment="1">
      <alignment vertical="top" wrapText="1"/>
    </xf>
    <xf numFmtId="0" fontId="20" fillId="48" borderId="16" xfId="0" applyFont="1" applyFill="1" applyBorder="1" applyAlignment="1">
      <alignment vertical="top" wrapText="1"/>
    </xf>
    <xf numFmtId="0" fontId="20" fillId="49" borderId="38" xfId="0" applyFont="1" applyFill="1" applyBorder="1" applyAlignment="1">
      <alignment vertical="center" wrapText="1"/>
    </xf>
    <xf numFmtId="0" fontId="20" fillId="49" borderId="11" xfId="0" applyFont="1" applyFill="1" applyBorder="1" applyAlignment="1">
      <alignment horizontal="center" vertical="center" wrapText="1"/>
    </xf>
    <xf numFmtId="0" fontId="20" fillId="49" borderId="11" xfId="0" applyFont="1" applyFill="1" applyBorder="1" applyAlignment="1">
      <alignment horizontal="center" vertical="top" wrapText="1"/>
    </xf>
    <xf numFmtId="0" fontId="20" fillId="49" borderId="29" xfId="0" applyFont="1" applyFill="1" applyBorder="1" applyAlignment="1">
      <alignment vertical="center" textRotation="90" wrapText="1"/>
    </xf>
    <xf numFmtId="0" fontId="20" fillId="48" borderId="30" xfId="0" applyFont="1" applyFill="1" applyBorder="1" applyAlignment="1">
      <alignment horizontal="center" vertical="top" wrapText="1"/>
    </xf>
    <xf numFmtId="0" fontId="20" fillId="48" borderId="11" xfId="0" applyFont="1" applyFill="1" applyBorder="1" applyAlignment="1">
      <alignment horizontal="center" vertical="top" wrapText="1"/>
    </xf>
    <xf numFmtId="0" fontId="20" fillId="48" borderId="71" xfId="0" applyFont="1" applyFill="1" applyBorder="1" applyAlignment="1">
      <alignment horizontal="center" vertical="top" wrapText="1"/>
    </xf>
    <xf numFmtId="0" fontId="20" fillId="49" borderId="10" xfId="0" applyFont="1" applyFill="1" applyBorder="1" applyAlignment="1">
      <alignment horizontal="left" vertical="top" wrapText="1"/>
    </xf>
    <xf numFmtId="0" fontId="20" fillId="49" borderId="72" xfId="0" applyFont="1" applyFill="1" applyBorder="1" applyAlignment="1">
      <alignment horizontal="center" vertical="center" textRotation="90" wrapText="1"/>
    </xf>
    <xf numFmtId="0" fontId="22" fillId="48" borderId="73" xfId="0" applyFont="1" applyFill="1" applyBorder="1" applyAlignment="1">
      <alignment horizontal="center" vertical="center"/>
    </xf>
    <xf numFmtId="0" fontId="20" fillId="48" borderId="29" xfId="0" applyFont="1" applyFill="1" applyBorder="1" applyAlignment="1">
      <alignment vertical="top" wrapText="1"/>
    </xf>
    <xf numFmtId="0" fontId="20" fillId="48" borderId="66" xfId="0" applyFont="1" applyFill="1" applyBorder="1" applyAlignment="1">
      <alignment vertical="top" wrapText="1"/>
    </xf>
    <xf numFmtId="0" fontId="20" fillId="49" borderId="36" xfId="0" applyFont="1" applyFill="1" applyBorder="1" applyAlignment="1">
      <alignment vertical="top" wrapText="1"/>
    </xf>
    <xf numFmtId="0" fontId="20" fillId="49" borderId="36" xfId="0" applyFont="1" applyFill="1" applyBorder="1" applyAlignment="1">
      <alignment horizontal="center" vertical="top" wrapText="1"/>
    </xf>
    <xf numFmtId="0" fontId="20" fillId="49" borderId="15" xfId="0" applyFont="1" applyFill="1" applyBorder="1" applyAlignment="1">
      <alignment horizontal="center" vertical="top" wrapText="1"/>
    </xf>
    <xf numFmtId="0" fontId="20" fillId="48" borderId="16" xfId="0" applyFont="1" applyFill="1" applyBorder="1" applyAlignment="1">
      <alignment horizontal="center" vertical="top" wrapText="1"/>
    </xf>
    <xf numFmtId="0" fontId="20" fillId="49" borderId="16" xfId="0" applyFont="1" applyFill="1" applyBorder="1" applyAlignment="1">
      <alignment horizontal="center" vertical="top" wrapText="1"/>
    </xf>
    <xf numFmtId="0" fontId="20" fillId="49" borderId="16" xfId="0" applyFont="1" applyFill="1" applyBorder="1" applyAlignment="1">
      <alignment vertical="top" wrapText="1"/>
    </xf>
    <xf numFmtId="0" fontId="20" fillId="49" borderId="15" xfId="0" applyFont="1" applyFill="1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49" borderId="36" xfId="0" applyFill="1" applyBorder="1" applyAlignment="1">
      <alignment horizontal="left" vertical="center"/>
    </xf>
    <xf numFmtId="0" fontId="0" fillId="49" borderId="74" xfId="0" applyFill="1" applyBorder="1" applyAlignment="1">
      <alignment horizontal="left" vertical="center"/>
    </xf>
    <xf numFmtId="0" fontId="22" fillId="0" borderId="10" xfId="46" applyNumberFormat="1" applyFont="1" applyFill="1" applyBorder="1" applyAlignment="1" applyProtection="1">
      <alignment horizontal="left" vertical="top"/>
      <protection/>
    </xf>
    <xf numFmtId="0" fontId="22" fillId="49" borderId="10" xfId="0" applyFont="1" applyFill="1" applyBorder="1" applyAlignment="1">
      <alignment vertical="top" wrapText="1"/>
    </xf>
    <xf numFmtId="0" fontId="80" fillId="0" borderId="10" xfId="0" applyFont="1" applyBorder="1" applyAlignment="1">
      <alignment vertical="top"/>
    </xf>
    <xf numFmtId="0" fontId="82" fillId="0" borderId="10" xfId="0" applyFont="1" applyBorder="1" applyAlignment="1">
      <alignment vertical="top" wrapText="1"/>
    </xf>
    <xf numFmtId="0" fontId="16" fillId="50" borderId="10" xfId="0" applyFont="1" applyFill="1" applyBorder="1" applyAlignment="1">
      <alignment horizontal="center" vertical="center" wrapText="1"/>
    </xf>
    <xf numFmtId="0" fontId="77" fillId="50" borderId="10" xfId="0" applyFont="1" applyFill="1" applyBorder="1" applyAlignment="1">
      <alignment horizontal="center" wrapText="1"/>
    </xf>
    <xf numFmtId="0" fontId="77" fillId="71" borderId="10" xfId="0" applyFont="1" applyFill="1" applyBorder="1" applyAlignment="1">
      <alignment horizontal="center" vertical="center" wrapText="1"/>
    </xf>
    <xf numFmtId="0" fontId="79" fillId="72" borderId="54" xfId="0" applyFont="1" applyFill="1" applyBorder="1" applyAlignment="1">
      <alignment horizontal="center" vertical="center" wrapText="1"/>
    </xf>
    <xf numFmtId="0" fontId="79" fillId="50" borderId="0" xfId="0" applyFont="1" applyFill="1" applyAlignment="1">
      <alignment horizontal="center" vertical="center" wrapText="1"/>
    </xf>
    <xf numFmtId="0" fontId="79" fillId="50" borderId="10" xfId="0" applyFont="1" applyFill="1" applyBorder="1" applyAlignment="1">
      <alignment horizontal="center" vertical="center" wrapText="1"/>
    </xf>
    <xf numFmtId="0" fontId="87" fillId="73" borderId="54" xfId="0" applyFont="1" applyFill="1" applyBorder="1" applyAlignment="1">
      <alignment horizontal="center" vertical="center" wrapText="1"/>
    </xf>
    <xf numFmtId="0" fontId="72" fillId="50" borderId="0" xfId="0" applyFont="1" applyFill="1" applyAlignment="1">
      <alignment horizontal="center" vertical="center" wrapText="1"/>
    </xf>
    <xf numFmtId="0" fontId="6" fillId="50" borderId="10" xfId="0" applyFont="1" applyFill="1" applyBorder="1" applyAlignment="1">
      <alignment horizontal="center" vertical="center" wrapText="1"/>
    </xf>
    <xf numFmtId="0" fontId="81" fillId="53" borderId="54" xfId="0" applyFont="1" applyFill="1" applyBorder="1" applyAlignment="1">
      <alignment vertical="center" wrapText="1"/>
    </xf>
    <xf numFmtId="0" fontId="74" fillId="0" borderId="75" xfId="0" applyFont="1" applyBorder="1" applyAlignment="1">
      <alignment horizontal="center" vertical="center" wrapText="1"/>
    </xf>
    <xf numFmtId="0" fontId="80" fillId="74" borderId="49" xfId="0" applyFont="1" applyFill="1" applyBorder="1" applyAlignment="1">
      <alignment horizontal="center" wrapText="1"/>
    </xf>
    <xf numFmtId="0" fontId="80" fillId="75" borderId="49" xfId="0" applyFont="1" applyFill="1" applyBorder="1" applyAlignment="1">
      <alignment horizontal="center" wrapText="1"/>
    </xf>
    <xf numFmtId="0" fontId="80" fillId="76" borderId="49" xfId="0" applyFont="1" applyFill="1" applyBorder="1" applyAlignment="1">
      <alignment horizontal="center" wrapText="1"/>
    </xf>
    <xf numFmtId="0" fontId="80" fillId="77" borderId="49" xfId="0" applyFont="1" applyFill="1" applyBorder="1" applyAlignment="1">
      <alignment horizontal="center" wrapText="1"/>
    </xf>
    <xf numFmtId="0" fontId="80" fillId="50" borderId="49" xfId="0" applyFont="1" applyFill="1" applyBorder="1" applyAlignment="1">
      <alignment horizontal="center" wrapText="1"/>
    </xf>
    <xf numFmtId="0" fontId="80" fillId="78" borderId="49" xfId="0" applyFont="1" applyFill="1" applyBorder="1" applyAlignment="1">
      <alignment horizontal="center" wrapText="1"/>
    </xf>
    <xf numFmtId="0" fontId="74" fillId="0" borderId="76" xfId="0" applyFont="1" applyBorder="1" applyAlignment="1">
      <alignment horizontal="center" vertical="center" wrapText="1"/>
    </xf>
    <xf numFmtId="0" fontId="0" fillId="0" borderId="77" xfId="0" applyBorder="1" applyAlignment="1">
      <alignment vertical="center" wrapText="1"/>
    </xf>
    <xf numFmtId="0" fontId="0" fillId="0" borderId="75" xfId="0" applyBorder="1" applyAlignment="1">
      <alignment vertical="center" wrapText="1"/>
    </xf>
    <xf numFmtId="0" fontId="0" fillId="0" borderId="78" xfId="0" applyBorder="1" applyAlignment="1">
      <alignment vertical="center" wrapText="1"/>
    </xf>
    <xf numFmtId="0" fontId="0" fillId="0" borderId="75" xfId="0" applyBorder="1" applyAlignment="1">
      <alignment wrapText="1"/>
    </xf>
    <xf numFmtId="0" fontId="0" fillId="0" borderId="79" xfId="0" applyBorder="1" applyAlignment="1">
      <alignment wrapText="1"/>
    </xf>
    <xf numFmtId="0" fontId="77" fillId="0" borderId="49" xfId="0" applyFont="1" applyBorder="1" applyAlignment="1">
      <alignment vertical="top" wrapText="1"/>
    </xf>
    <xf numFmtId="0" fontId="80" fillId="0" borderId="49" xfId="0" applyFont="1" applyBorder="1" applyAlignment="1">
      <alignment horizontal="center" vertical="center" wrapText="1"/>
    </xf>
    <xf numFmtId="0" fontId="74" fillId="0" borderId="49" xfId="0" applyFont="1" applyBorder="1" applyAlignment="1">
      <alignment horizontal="center" wrapText="1"/>
    </xf>
    <xf numFmtId="0" fontId="75" fillId="0" borderId="49" xfId="0" applyFont="1" applyBorder="1" applyAlignment="1">
      <alignment horizontal="center" wrapText="1"/>
    </xf>
    <xf numFmtId="14" fontId="74" fillId="0" borderId="49" xfId="0" applyNumberFormat="1" applyFont="1" applyBorder="1" applyAlignment="1">
      <alignment horizontal="center" wrapText="1"/>
    </xf>
    <xf numFmtId="0" fontId="6" fillId="34" borderId="45" xfId="0" applyFont="1" applyFill="1" applyBorder="1" applyAlignment="1">
      <alignment horizontal="center" vertical="center" wrapText="1"/>
    </xf>
    <xf numFmtId="0" fontId="6" fillId="34" borderId="37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left" vertical="center" wrapText="1"/>
    </xf>
    <xf numFmtId="0" fontId="6" fillId="33" borderId="80" xfId="0" applyFont="1" applyFill="1" applyBorder="1" applyAlignment="1">
      <alignment horizontal="left" vertical="center" wrapText="1"/>
    </xf>
    <xf numFmtId="0" fontId="6" fillId="33" borderId="81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center" wrapText="1"/>
    </xf>
    <xf numFmtId="0" fontId="3" fillId="0" borderId="37" xfId="0" applyFont="1" applyFill="1" applyBorder="1" applyAlignment="1">
      <alignment horizont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textRotation="90" wrapText="1"/>
    </xf>
    <xf numFmtId="0" fontId="6" fillId="34" borderId="46" xfId="0" applyFont="1" applyFill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center" vertical="center" wrapText="1"/>
    </xf>
    <xf numFmtId="0" fontId="6" fillId="34" borderId="47" xfId="0" applyFont="1" applyFill="1" applyBorder="1" applyAlignment="1">
      <alignment horizontal="center" vertical="center" wrapText="1"/>
    </xf>
    <xf numFmtId="0" fontId="6" fillId="34" borderId="6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82" xfId="0" applyFont="1" applyFill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center" vertical="center" wrapText="1"/>
    </xf>
    <xf numFmtId="0" fontId="10" fillId="34" borderId="41" xfId="0" applyFont="1" applyFill="1" applyBorder="1" applyAlignment="1">
      <alignment horizontal="center" vertical="center" wrapText="1"/>
    </xf>
    <xf numFmtId="0" fontId="6" fillId="34" borderId="83" xfId="0" applyFont="1" applyFill="1" applyBorder="1" applyAlignment="1">
      <alignment horizontal="center" vertical="center" wrapText="1"/>
    </xf>
    <xf numFmtId="0" fontId="6" fillId="49" borderId="15" xfId="0" applyFont="1" applyFill="1" applyBorder="1" applyAlignment="1">
      <alignment horizontal="center" vertical="center" wrapText="1"/>
    </xf>
    <xf numFmtId="0" fontId="6" fillId="34" borderId="84" xfId="0" applyFont="1" applyFill="1" applyBorder="1" applyAlignment="1">
      <alignment horizontal="center" vertical="center" wrapText="1"/>
    </xf>
    <xf numFmtId="0" fontId="6" fillId="49" borderId="10" xfId="0" applyFont="1" applyFill="1" applyBorder="1" applyAlignment="1">
      <alignment horizontal="center" vertical="center" wrapText="1"/>
    </xf>
    <xf numFmtId="0" fontId="6" fillId="34" borderId="85" xfId="0" applyFont="1" applyFill="1" applyBorder="1" applyAlignment="1">
      <alignment horizontal="center" vertical="center" wrapText="1"/>
    </xf>
    <xf numFmtId="0" fontId="6" fillId="49" borderId="36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5" fillId="34" borderId="36" xfId="0" applyFont="1" applyFill="1" applyBorder="1" applyAlignment="1">
      <alignment horizontal="center" wrapText="1"/>
    </xf>
    <xf numFmtId="0" fontId="5" fillId="34" borderId="86" xfId="0" applyFont="1" applyFill="1" applyBorder="1" applyAlignment="1">
      <alignment horizontal="center" wrapText="1"/>
    </xf>
    <xf numFmtId="0" fontId="5" fillId="34" borderId="15" xfId="0" applyFont="1" applyFill="1" applyBorder="1" applyAlignment="1">
      <alignment horizontal="center" wrapText="1"/>
    </xf>
    <xf numFmtId="0" fontId="3" fillId="79" borderId="10" xfId="0" applyFont="1" applyFill="1" applyBorder="1" applyAlignment="1">
      <alignment horizontal="center" vertical="center" wrapText="1"/>
    </xf>
    <xf numFmtId="0" fontId="77" fillId="0" borderId="10" xfId="312" applyFont="1" applyFill="1" applyBorder="1" applyAlignment="1">
      <alignment horizontal="left" vertical="center" wrapText="1"/>
      <protection/>
    </xf>
    <xf numFmtId="0" fontId="14" fillId="0" borderId="10" xfId="312" applyFont="1" applyFill="1" applyBorder="1" applyAlignment="1">
      <alignment horizontal="left" vertical="center" wrapText="1"/>
      <protection/>
    </xf>
    <xf numFmtId="0" fontId="91" fillId="0" borderId="10" xfId="312" applyFont="1" applyFill="1" applyBorder="1" applyAlignment="1">
      <alignment horizontal="center" vertical="center"/>
      <protection/>
    </xf>
    <xf numFmtId="0" fontId="76" fillId="0" borderId="87" xfId="312" applyFont="1" applyFill="1" applyBorder="1" applyAlignment="1">
      <alignment horizontal="center" vertical="center" wrapText="1"/>
      <protection/>
    </xf>
    <xf numFmtId="0" fontId="76" fillId="0" borderId="45" xfId="312" applyFont="1" applyFill="1" applyBorder="1" applyAlignment="1">
      <alignment horizontal="center" vertical="center" wrapText="1"/>
      <protection/>
    </xf>
    <xf numFmtId="0" fontId="76" fillId="0" borderId="36" xfId="312" applyFont="1" applyFill="1" applyBorder="1" applyAlignment="1">
      <alignment horizontal="left" vertical="center" wrapText="1"/>
      <protection/>
    </xf>
    <xf numFmtId="0" fontId="76" fillId="0" borderId="15" xfId="312" applyFont="1" applyFill="1" applyBorder="1" applyAlignment="1">
      <alignment horizontal="left" vertical="center" wrapText="1"/>
      <protection/>
    </xf>
    <xf numFmtId="0" fontId="79" fillId="0" borderId="36" xfId="312" applyFont="1" applyFill="1" applyBorder="1" applyAlignment="1">
      <alignment horizontal="center" vertical="center" wrapText="1"/>
      <protection/>
    </xf>
    <xf numFmtId="0" fontId="79" fillId="0" borderId="15" xfId="312" applyFont="1" applyFill="1" applyBorder="1" applyAlignment="1">
      <alignment horizontal="center" vertical="center" wrapText="1"/>
      <protection/>
    </xf>
    <xf numFmtId="0" fontId="77" fillId="50" borderId="36" xfId="312" applyFont="1" applyFill="1" applyBorder="1" applyAlignment="1">
      <alignment horizontal="left" vertical="center" wrapText="1"/>
      <protection/>
    </xf>
    <xf numFmtId="0" fontId="77" fillId="50" borderId="15" xfId="312" applyFont="1" applyFill="1" applyBorder="1" applyAlignment="1">
      <alignment horizontal="left" vertical="center" wrapText="1"/>
      <protection/>
    </xf>
    <xf numFmtId="0" fontId="14" fillId="50" borderId="10" xfId="312" applyFont="1" applyFill="1" applyBorder="1" applyAlignment="1">
      <alignment horizontal="left" vertical="center" wrapText="1"/>
      <protection/>
    </xf>
    <xf numFmtId="0" fontId="91" fillId="0" borderId="19" xfId="312" applyFont="1" applyFill="1" applyBorder="1" applyAlignment="1">
      <alignment horizontal="center" vertical="center"/>
      <protection/>
    </xf>
    <xf numFmtId="0" fontId="91" fillId="0" borderId="80" xfId="312" applyFont="1" applyFill="1" applyBorder="1" applyAlignment="1">
      <alignment horizontal="center" vertical="center"/>
      <protection/>
    </xf>
    <xf numFmtId="0" fontId="91" fillId="0" borderId="81" xfId="312" applyFont="1" applyFill="1" applyBorder="1" applyAlignment="1">
      <alignment horizontal="center" vertical="center"/>
      <protection/>
    </xf>
    <xf numFmtId="0" fontId="76" fillId="0" borderId="85" xfId="312" applyFont="1" applyFill="1" applyBorder="1" applyAlignment="1">
      <alignment horizontal="center" wrapText="1"/>
      <protection/>
    </xf>
    <xf numFmtId="0" fontId="76" fillId="0" borderId="83" xfId="312" applyFont="1" applyFill="1" applyBorder="1" applyAlignment="1">
      <alignment horizontal="center" wrapText="1"/>
      <protection/>
    </xf>
    <xf numFmtId="0" fontId="76" fillId="0" borderId="10" xfId="312" applyFont="1" applyFill="1" applyBorder="1" applyAlignment="1">
      <alignment horizontal="center" wrapText="1"/>
      <protection/>
    </xf>
    <xf numFmtId="0" fontId="77" fillId="0" borderId="38" xfId="312" applyFont="1" applyFill="1" applyBorder="1" applyAlignment="1">
      <alignment horizontal="left" vertical="center" wrapText="1"/>
      <protection/>
    </xf>
    <xf numFmtId="0" fontId="77" fillId="0" borderId="30" xfId="312" applyFont="1" applyFill="1" applyBorder="1" applyAlignment="1">
      <alignment horizontal="left" vertical="center" wrapText="1"/>
      <protection/>
    </xf>
    <xf numFmtId="0" fontId="77" fillId="0" borderId="36" xfId="312" applyFont="1" applyFill="1" applyBorder="1" applyAlignment="1">
      <alignment horizontal="center" wrapText="1"/>
      <protection/>
    </xf>
    <xf numFmtId="0" fontId="77" fillId="0" borderId="86" xfId="312" applyFont="1" applyFill="1" applyBorder="1" applyAlignment="1">
      <alignment horizontal="center" wrapText="1"/>
      <protection/>
    </xf>
    <xf numFmtId="0" fontId="77" fillId="0" borderId="15" xfId="312" applyFont="1" applyFill="1" applyBorder="1" applyAlignment="1">
      <alignment horizontal="center" wrapText="1"/>
      <protection/>
    </xf>
    <xf numFmtId="0" fontId="77" fillId="0" borderId="24" xfId="312" applyFont="1" applyFill="1" applyBorder="1" applyAlignment="1">
      <alignment horizontal="center" vertical="top" wrapText="1"/>
      <protection/>
    </xf>
    <xf numFmtId="0" fontId="77" fillId="0" borderId="0" xfId="312" applyFont="1" applyFill="1" applyBorder="1" applyAlignment="1">
      <alignment horizontal="center" vertical="top" wrapText="1"/>
      <protection/>
    </xf>
    <xf numFmtId="0" fontId="77" fillId="0" borderId="36" xfId="312" applyFont="1" applyFill="1" applyBorder="1" applyAlignment="1">
      <alignment horizontal="left" vertical="center" wrapText="1"/>
      <protection/>
    </xf>
    <xf numFmtId="0" fontId="77" fillId="0" borderId="15" xfId="312" applyFont="1" applyFill="1" applyBorder="1" applyAlignment="1">
      <alignment horizontal="left" vertical="center" wrapText="1"/>
      <protection/>
    </xf>
    <xf numFmtId="0" fontId="79" fillId="0" borderId="0" xfId="94" applyFont="1" applyFill="1" applyBorder="1" applyAlignment="1">
      <alignment horizontal="center" vertical="center" wrapText="1"/>
      <protection/>
    </xf>
    <xf numFmtId="0" fontId="77" fillId="0" borderId="36" xfId="312" applyFont="1" applyFill="1" applyBorder="1" applyAlignment="1">
      <alignment horizontal="center" vertical="center" wrapText="1"/>
      <protection/>
    </xf>
    <xf numFmtId="0" fontId="77" fillId="0" borderId="86" xfId="312" applyFont="1" applyFill="1" applyBorder="1" applyAlignment="1">
      <alignment horizontal="center" vertical="center" wrapText="1"/>
      <protection/>
    </xf>
    <xf numFmtId="0" fontId="91" fillId="0" borderId="88" xfId="0" applyFont="1" applyBorder="1" applyAlignment="1">
      <alignment horizontal="center" vertical="center" wrapText="1"/>
    </xf>
    <xf numFmtId="0" fontId="91" fillId="0" borderId="89" xfId="0" applyFont="1" applyBorder="1" applyAlignment="1">
      <alignment horizontal="center" vertical="center" wrapText="1"/>
    </xf>
    <xf numFmtId="0" fontId="91" fillId="0" borderId="90" xfId="0" applyFont="1" applyBorder="1" applyAlignment="1">
      <alignment horizontal="center" vertical="center" wrapText="1"/>
    </xf>
    <xf numFmtId="0" fontId="80" fillId="0" borderId="91" xfId="0" applyFont="1" applyBorder="1" applyAlignment="1">
      <alignment horizontal="center" wrapText="1"/>
    </xf>
    <xf numFmtId="0" fontId="80" fillId="0" borderId="92" xfId="0" applyFont="1" applyBorder="1" applyAlignment="1">
      <alignment horizontal="center" wrapText="1"/>
    </xf>
    <xf numFmtId="0" fontId="80" fillId="0" borderId="91" xfId="0" applyFont="1" applyBorder="1" applyAlignment="1">
      <alignment horizontal="center" vertical="top" wrapText="1"/>
    </xf>
    <xf numFmtId="0" fontId="80" fillId="0" borderId="93" xfId="0" applyFont="1" applyBorder="1" applyAlignment="1">
      <alignment horizontal="center" vertical="top" wrapText="1"/>
    </xf>
    <xf numFmtId="0" fontId="80" fillId="0" borderId="92" xfId="0" applyFont="1" applyBorder="1" applyAlignment="1">
      <alignment horizontal="center" vertical="top" wrapText="1"/>
    </xf>
    <xf numFmtId="0" fontId="74" fillId="0" borderId="91" xfId="0" applyFont="1" applyBorder="1" applyAlignment="1">
      <alignment horizontal="center" wrapText="1"/>
    </xf>
    <xf numFmtId="0" fontId="74" fillId="0" borderId="92" xfId="0" applyFont="1" applyBorder="1" applyAlignment="1">
      <alignment horizontal="center" wrapText="1"/>
    </xf>
    <xf numFmtId="0" fontId="0" fillId="0" borderId="94" xfId="0" applyBorder="1" applyAlignment="1">
      <alignment wrapText="1"/>
    </xf>
    <xf numFmtId="0" fontId="0" fillId="0" borderId="95" xfId="0" applyBorder="1" applyAlignment="1">
      <alignment wrapText="1"/>
    </xf>
    <xf numFmtId="0" fontId="0" fillId="0" borderId="96" xfId="0" applyBorder="1" applyAlignment="1">
      <alignment wrapText="1"/>
    </xf>
    <xf numFmtId="0" fontId="75" fillId="0" borderId="91" xfId="0" applyFont="1" applyBorder="1" applyAlignment="1">
      <alignment horizontal="center" wrapText="1"/>
    </xf>
    <xf numFmtId="0" fontId="75" fillId="0" borderId="92" xfId="0" applyFont="1" applyBorder="1" applyAlignment="1">
      <alignment horizontal="center" wrapText="1"/>
    </xf>
    <xf numFmtId="0" fontId="0" fillId="0" borderId="91" xfId="0" applyBorder="1" applyAlignment="1">
      <alignment wrapText="1"/>
    </xf>
    <xf numFmtId="0" fontId="0" fillId="0" borderId="92" xfId="0" applyBorder="1" applyAlignment="1">
      <alignment wrapText="1"/>
    </xf>
    <xf numFmtId="0" fontId="81" fillId="49" borderId="10" xfId="0" applyFont="1" applyFill="1" applyBorder="1" applyAlignment="1">
      <alignment horizontal="center" vertical="top"/>
    </xf>
    <xf numFmtId="0" fontId="79" fillId="0" borderId="56" xfId="0" applyFont="1" applyBorder="1" applyAlignment="1">
      <alignment horizontal="center" vertical="center" wrapText="1"/>
    </xf>
    <xf numFmtId="0" fontId="18" fillId="0" borderId="60" xfId="0" applyFont="1" applyBorder="1" applyAlignment="1">
      <alignment/>
    </xf>
    <xf numFmtId="0" fontId="81" fillId="0" borderId="10" xfId="0" applyFont="1" applyFill="1" applyBorder="1" applyAlignment="1">
      <alignment horizontal="center" vertical="top"/>
    </xf>
    <xf numFmtId="0" fontId="79" fillId="0" borderId="10" xfId="0" applyFont="1" applyBorder="1" applyAlignment="1">
      <alignment horizontal="center" vertical="center" wrapText="1"/>
    </xf>
    <xf numFmtId="0" fontId="81" fillId="53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/>
    </xf>
    <xf numFmtId="0" fontId="81" fillId="0" borderId="10" xfId="0" applyFont="1" applyBorder="1" applyAlignment="1">
      <alignment horizontal="center" vertical="center" wrapText="1"/>
    </xf>
    <xf numFmtId="0" fontId="79" fillId="0" borderId="58" xfId="0" applyFont="1" applyBorder="1" applyAlignment="1">
      <alignment horizontal="center" vertical="center" wrapText="1"/>
    </xf>
    <xf numFmtId="0" fontId="18" fillId="0" borderId="97" xfId="0" applyFont="1" applyBorder="1" applyAlignment="1">
      <alignment/>
    </xf>
    <xf numFmtId="0" fontId="79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79" fillId="0" borderId="58" xfId="0" applyFont="1" applyBorder="1" applyAlignment="1">
      <alignment horizontal="center" vertical="center" textRotation="90" wrapText="1"/>
    </xf>
    <xf numFmtId="0" fontId="79" fillId="0" borderId="98" xfId="0" applyFont="1" applyBorder="1" applyAlignment="1">
      <alignment horizontal="center" vertical="center" textRotation="90" wrapText="1"/>
    </xf>
    <xf numFmtId="0" fontId="77" fillId="8" borderId="36" xfId="0" applyFont="1" applyFill="1" applyBorder="1" applyAlignment="1">
      <alignment horizontal="center" vertical="center" wrapText="1"/>
    </xf>
    <xf numFmtId="0" fontId="77" fillId="8" borderId="86" xfId="0" applyFont="1" applyFill="1" applyBorder="1" applyAlignment="1">
      <alignment horizontal="center" vertical="center" wrapText="1"/>
    </xf>
    <xf numFmtId="0" fontId="77" fillId="8" borderId="15" xfId="0" applyFont="1" applyFill="1" applyBorder="1" applyAlignment="1">
      <alignment horizontal="center" vertical="center" wrapText="1"/>
    </xf>
    <xf numFmtId="0" fontId="79" fillId="0" borderId="55" xfId="0" applyFont="1" applyBorder="1" applyAlignment="1">
      <alignment horizontal="center" vertical="center" textRotation="90" wrapText="1"/>
    </xf>
    <xf numFmtId="0" fontId="18" fillId="0" borderId="61" xfId="0" applyFont="1" applyBorder="1" applyAlignment="1">
      <alignment/>
    </xf>
    <xf numFmtId="0" fontId="79" fillId="53" borderId="56" xfId="0" applyFont="1" applyFill="1" applyBorder="1" applyAlignment="1">
      <alignment horizontal="center" vertical="center" wrapText="1"/>
    </xf>
    <xf numFmtId="0" fontId="18" fillId="0" borderId="59" xfId="0" applyFont="1" applyBorder="1" applyAlignment="1">
      <alignment/>
    </xf>
    <xf numFmtId="0" fontId="81" fillId="53" borderId="56" xfId="0" applyFont="1" applyFill="1" applyBorder="1" applyAlignment="1">
      <alignment horizontal="center" vertical="center" wrapText="1"/>
    </xf>
    <xf numFmtId="0" fontId="0" fillId="49" borderId="60" xfId="0" applyFont="1" applyFill="1" applyBorder="1" applyAlignment="1">
      <alignment horizontal="center"/>
    </xf>
    <xf numFmtId="0" fontId="81" fillId="49" borderId="56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0" fontId="79" fillId="0" borderId="36" xfId="0" applyFont="1" applyFill="1" applyBorder="1" applyAlignment="1">
      <alignment horizontal="center" vertical="center" wrapText="1"/>
    </xf>
    <xf numFmtId="0" fontId="79" fillId="0" borderId="15" xfId="0" applyFont="1" applyFill="1" applyBorder="1" applyAlignment="1">
      <alignment horizontal="center" vertical="center" wrapText="1"/>
    </xf>
    <xf numFmtId="0" fontId="78" fillId="0" borderId="0" xfId="0" applyFont="1" applyAlignment="1">
      <alignment horizontal="center" vertical="center" wrapText="1"/>
    </xf>
    <xf numFmtId="0" fontId="79" fillId="80" borderId="58" xfId="0" applyFont="1" applyFill="1" applyBorder="1" applyAlignment="1">
      <alignment horizontal="center" vertical="center" wrapText="1"/>
    </xf>
    <xf numFmtId="0" fontId="79" fillId="80" borderId="99" xfId="0" applyFont="1" applyFill="1" applyBorder="1" applyAlignment="1">
      <alignment horizontal="center" vertical="center" wrapText="1"/>
    </xf>
    <xf numFmtId="0" fontId="79" fillId="80" borderId="60" xfId="0" applyFont="1" applyFill="1" applyBorder="1" applyAlignment="1">
      <alignment horizontal="center" vertical="center" wrapText="1"/>
    </xf>
    <xf numFmtId="0" fontId="79" fillId="80" borderId="98" xfId="0" applyFont="1" applyFill="1" applyBorder="1" applyAlignment="1">
      <alignment horizontal="center" vertical="center" wrapText="1"/>
    </xf>
    <xf numFmtId="0" fontId="79" fillId="80" borderId="100" xfId="0" applyFont="1" applyFill="1" applyBorder="1" applyAlignment="1">
      <alignment horizontal="center" vertical="center" wrapText="1"/>
    </xf>
    <xf numFmtId="0" fontId="79" fillId="80" borderId="101" xfId="0" applyFont="1" applyFill="1" applyBorder="1" applyAlignment="1">
      <alignment horizontal="center" vertical="center" wrapText="1"/>
    </xf>
    <xf numFmtId="0" fontId="81" fillId="53" borderId="56" xfId="0" applyFont="1" applyFill="1" applyBorder="1" applyAlignment="1">
      <alignment horizontal="center" vertical="center"/>
    </xf>
    <xf numFmtId="0" fontId="81" fillId="0" borderId="56" xfId="0" applyFont="1" applyBorder="1" applyAlignment="1">
      <alignment horizontal="center" vertical="center" wrapText="1"/>
    </xf>
    <xf numFmtId="0" fontId="81" fillId="53" borderId="60" xfId="0" applyFont="1" applyFill="1" applyBorder="1" applyAlignment="1">
      <alignment horizontal="center" vertical="center"/>
    </xf>
    <xf numFmtId="0" fontId="92" fillId="0" borderId="0" xfId="0" applyFont="1" applyAlignment="1">
      <alignment horizontal="center" vertical="center" wrapText="1"/>
    </xf>
    <xf numFmtId="0" fontId="79" fillId="0" borderId="100" xfId="0" applyFont="1" applyBorder="1" applyAlignment="1">
      <alignment horizontal="center" vertical="center" wrapText="1"/>
    </xf>
    <xf numFmtId="0" fontId="18" fillId="0" borderId="100" xfId="0" applyFont="1" applyBorder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20" fillId="49" borderId="10" xfId="0" applyFont="1" applyFill="1" applyBorder="1" applyAlignment="1">
      <alignment horizontal="center" vertical="center" textRotation="90" wrapText="1"/>
    </xf>
    <xf numFmtId="0" fontId="20" fillId="0" borderId="10" xfId="0" applyFont="1" applyFill="1" applyBorder="1" applyAlignment="1">
      <alignment horizontal="center" vertical="center" textRotation="90" wrapText="1"/>
    </xf>
    <xf numFmtId="0" fontId="6" fillId="49" borderId="36" xfId="0" applyFont="1" applyFill="1" applyBorder="1" applyAlignment="1">
      <alignment horizontal="center" vertical="top" wrapText="1"/>
    </xf>
    <xf numFmtId="0" fontId="6" fillId="49" borderId="15" xfId="0" applyFont="1" applyFill="1" applyBorder="1" applyAlignment="1">
      <alignment horizontal="center" vertical="top" wrapText="1"/>
    </xf>
    <xf numFmtId="0" fontId="6" fillId="49" borderId="10" xfId="0" applyFont="1" applyFill="1" applyBorder="1" applyAlignment="1">
      <alignment horizontal="center" vertical="top" wrapText="1"/>
    </xf>
    <xf numFmtId="0" fontId="4" fillId="49" borderId="10" xfId="0" applyFont="1" applyFill="1" applyBorder="1" applyAlignment="1">
      <alignment horizontal="center" vertical="center" wrapText="1"/>
    </xf>
    <xf numFmtId="0" fontId="4" fillId="49" borderId="10" xfId="0" applyFont="1" applyFill="1" applyBorder="1" applyAlignment="1">
      <alignment horizontal="center" vertical="top" wrapText="1"/>
    </xf>
    <xf numFmtId="0" fontId="20" fillId="49" borderId="21" xfId="0" applyFont="1" applyFill="1" applyBorder="1" applyAlignment="1">
      <alignment horizontal="center" vertical="center" textRotation="90" wrapText="1"/>
    </xf>
    <xf numFmtId="0" fontId="20" fillId="49" borderId="22" xfId="0" applyFont="1" applyFill="1" applyBorder="1" applyAlignment="1">
      <alignment horizontal="center" vertical="center" textRotation="90" wrapText="1"/>
    </xf>
    <xf numFmtId="0" fontId="20" fillId="49" borderId="29" xfId="0" applyFont="1" applyFill="1" applyBorder="1" applyAlignment="1">
      <alignment horizontal="center" vertical="top" wrapText="1"/>
    </xf>
    <xf numFmtId="0" fontId="20" fillId="49" borderId="102" xfId="0" applyFont="1" applyFill="1" applyBorder="1" applyAlignment="1">
      <alignment horizontal="left" vertical="center" wrapText="1"/>
    </xf>
    <xf numFmtId="0" fontId="20" fillId="49" borderId="73" xfId="0" applyFont="1" applyFill="1" applyBorder="1" applyAlignment="1">
      <alignment horizontal="left" vertical="center" wrapText="1"/>
    </xf>
    <xf numFmtId="0" fontId="4" fillId="0" borderId="103" xfId="0" applyFont="1" applyFill="1" applyBorder="1" applyAlignment="1">
      <alignment horizontal="left" vertical="center" wrapText="1"/>
    </xf>
    <xf numFmtId="0" fontId="4" fillId="49" borderId="103" xfId="0" applyFont="1" applyFill="1" applyBorder="1" applyAlignment="1">
      <alignment horizontal="left" vertical="center" wrapText="1"/>
    </xf>
    <xf numFmtId="0" fontId="4" fillId="49" borderId="104" xfId="0" applyFont="1" applyFill="1" applyBorder="1" applyAlignment="1">
      <alignment horizontal="left" vertical="center" wrapText="1"/>
    </xf>
    <xf numFmtId="0" fontId="4" fillId="0" borderId="86" xfId="0" applyFont="1" applyFill="1" applyBorder="1" applyAlignment="1">
      <alignment horizontal="left" vertical="center"/>
    </xf>
    <xf numFmtId="0" fontId="4" fillId="49" borderId="86" xfId="0" applyFont="1" applyFill="1" applyBorder="1" applyAlignment="1">
      <alignment horizontal="left" vertical="center"/>
    </xf>
    <xf numFmtId="0" fontId="4" fillId="49" borderId="74" xfId="0" applyFont="1" applyFill="1" applyBorder="1" applyAlignment="1">
      <alignment horizontal="left" vertical="center"/>
    </xf>
    <xf numFmtId="0" fontId="4" fillId="0" borderId="86" xfId="0" applyFont="1" applyFill="1" applyBorder="1" applyAlignment="1">
      <alignment horizontal="left" vertical="center" wrapText="1"/>
    </xf>
    <xf numFmtId="0" fontId="4" fillId="49" borderId="86" xfId="0" applyFont="1" applyFill="1" applyBorder="1" applyAlignment="1">
      <alignment horizontal="left" vertical="center" wrapText="1"/>
    </xf>
    <xf numFmtId="0" fontId="4" fillId="49" borderId="74" xfId="0" applyFont="1" applyFill="1" applyBorder="1" applyAlignment="1">
      <alignment horizontal="left" vertical="center" wrapText="1"/>
    </xf>
    <xf numFmtId="0" fontId="4" fillId="49" borderId="15" xfId="0" applyFont="1" applyFill="1" applyBorder="1" applyAlignment="1">
      <alignment horizontal="left" vertical="center" wrapText="1"/>
    </xf>
    <xf numFmtId="0" fontId="4" fillId="49" borderId="15" xfId="0" applyFont="1" applyFill="1" applyBorder="1" applyAlignment="1">
      <alignment horizontal="left" vertical="center"/>
    </xf>
    <xf numFmtId="0" fontId="7" fillId="49" borderId="10" xfId="0" applyFont="1" applyFill="1" applyBorder="1" applyAlignment="1">
      <alignment horizontal="left" vertical="top" wrapText="1"/>
    </xf>
    <xf numFmtId="0" fontId="7" fillId="49" borderId="16" xfId="0" applyFont="1" applyFill="1" applyBorder="1" applyAlignment="1">
      <alignment horizontal="left" vertical="top" wrapText="1"/>
    </xf>
    <xf numFmtId="0" fontId="0" fillId="49" borderId="36" xfId="0" applyFill="1" applyBorder="1" applyAlignment="1">
      <alignment horizontal="left" vertical="center"/>
    </xf>
    <xf numFmtId="0" fontId="0" fillId="49" borderId="74" xfId="0" applyFill="1" applyBorder="1" applyAlignment="1">
      <alignment horizontal="left" vertical="center"/>
    </xf>
    <xf numFmtId="0" fontId="20" fillId="49" borderId="73" xfId="0" applyFont="1" applyFill="1" applyBorder="1" applyAlignment="1">
      <alignment horizontal="center" vertical="top" wrapText="1"/>
    </xf>
    <xf numFmtId="0" fontId="7" fillId="0" borderId="86" xfId="0" applyFont="1" applyFill="1" applyBorder="1" applyAlignment="1">
      <alignment horizontal="left" vertical="center" wrapText="1"/>
    </xf>
    <xf numFmtId="0" fontId="7" fillId="49" borderId="86" xfId="0" applyFont="1" applyFill="1" applyBorder="1" applyAlignment="1">
      <alignment horizontal="left" vertical="center" wrapText="1"/>
    </xf>
    <xf numFmtId="0" fontId="7" fillId="49" borderId="74" xfId="0" applyFont="1" applyFill="1" applyBorder="1" applyAlignment="1">
      <alignment horizontal="left" vertical="center" wrapText="1"/>
    </xf>
    <xf numFmtId="0" fontId="7" fillId="49" borderId="36" xfId="0" applyFont="1" applyFill="1" applyBorder="1" applyAlignment="1">
      <alignment horizontal="left" vertical="center" wrapText="1"/>
    </xf>
    <xf numFmtId="0" fontId="7" fillId="49" borderId="86" xfId="0" applyFont="1" applyFill="1" applyBorder="1" applyAlignment="1">
      <alignment horizontal="center" vertical="center" wrapText="1"/>
    </xf>
    <xf numFmtId="0" fontId="7" fillId="49" borderId="74" xfId="0" applyFont="1" applyFill="1" applyBorder="1" applyAlignment="1">
      <alignment horizontal="center" vertical="center" wrapText="1"/>
    </xf>
    <xf numFmtId="0" fontId="4" fillId="49" borderId="36" xfId="0" applyFont="1" applyFill="1" applyBorder="1" applyAlignment="1">
      <alignment horizontal="left" vertical="center" wrapText="1"/>
    </xf>
    <xf numFmtId="0" fontId="20" fillId="49" borderId="21" xfId="0" applyFont="1" applyFill="1" applyBorder="1" applyAlignment="1">
      <alignment horizontal="left" vertical="center" wrapText="1"/>
    </xf>
    <xf numFmtId="0" fontId="20" fillId="49" borderId="40" xfId="0" applyFont="1" applyFill="1" applyBorder="1" applyAlignment="1">
      <alignment horizontal="left" vertical="center" wrapText="1"/>
    </xf>
    <xf numFmtId="0" fontId="20" fillId="49" borderId="22" xfId="0" applyFont="1" applyFill="1" applyBorder="1" applyAlignment="1">
      <alignment horizontal="left" vertical="center" wrapText="1"/>
    </xf>
    <xf numFmtId="0" fontId="7" fillId="49" borderId="10" xfId="0" applyFont="1" applyFill="1" applyBorder="1" applyAlignment="1">
      <alignment horizontal="center" vertical="top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20" fillId="49" borderId="14" xfId="0" applyFont="1" applyFill="1" applyBorder="1" applyAlignment="1">
      <alignment horizontal="center" vertical="center" textRotation="90" wrapText="1"/>
    </xf>
    <xf numFmtId="0" fontId="20" fillId="49" borderId="20" xfId="0" applyFont="1" applyFill="1" applyBorder="1" applyAlignment="1">
      <alignment horizontal="center" vertical="center" textRotation="90" wrapText="1"/>
    </xf>
    <xf numFmtId="0" fontId="20" fillId="49" borderId="41" xfId="0" applyFont="1" applyFill="1" applyBorder="1" applyAlignment="1">
      <alignment horizontal="center" vertical="center" textRotation="90" wrapText="1"/>
    </xf>
    <xf numFmtId="0" fontId="20" fillId="49" borderId="10" xfId="0" applyFont="1" applyFill="1" applyBorder="1" applyAlignment="1">
      <alignment horizontal="center" vertical="top" wrapText="1"/>
    </xf>
    <xf numFmtId="0" fontId="20" fillId="49" borderId="43" xfId="0" applyFont="1" applyFill="1" applyBorder="1" applyAlignment="1">
      <alignment horizontal="center" vertical="top" wrapText="1"/>
    </xf>
    <xf numFmtId="0" fontId="20" fillId="49" borderId="67" xfId="0" applyFont="1" applyFill="1" applyBorder="1" applyAlignment="1">
      <alignment horizontal="center" vertical="top" wrapText="1"/>
    </xf>
    <xf numFmtId="0" fontId="20" fillId="0" borderId="105" xfId="0" applyFont="1" applyFill="1" applyBorder="1" applyAlignment="1">
      <alignment horizontal="center" vertical="center" textRotation="90" wrapText="1"/>
    </xf>
    <xf numFmtId="0" fontId="20" fillId="49" borderId="29" xfId="0" applyFont="1" applyFill="1" applyBorder="1" applyAlignment="1">
      <alignment horizontal="center" vertical="center" wrapText="1"/>
    </xf>
    <xf numFmtId="0" fontId="20" fillId="49" borderId="40" xfId="0" applyFont="1" applyFill="1" applyBorder="1" applyAlignment="1">
      <alignment horizontal="center" vertical="top" wrapText="1"/>
    </xf>
    <xf numFmtId="0" fontId="20" fillId="49" borderId="30" xfId="0" applyFont="1" applyFill="1" applyBorder="1" applyAlignment="1">
      <alignment horizontal="center" vertical="top" wrapText="1"/>
    </xf>
    <xf numFmtId="0" fontId="20" fillId="49" borderId="10" xfId="0" applyFont="1" applyFill="1" applyBorder="1" applyAlignment="1">
      <alignment horizontal="center" vertical="center" wrapText="1"/>
    </xf>
    <xf numFmtId="0" fontId="20" fillId="49" borderId="72" xfId="0" applyFont="1" applyFill="1" applyBorder="1" applyAlignment="1">
      <alignment horizontal="center" vertical="top" wrapText="1"/>
    </xf>
    <xf numFmtId="0" fontId="20" fillId="49" borderId="106" xfId="0" applyFont="1" applyFill="1" applyBorder="1" applyAlignment="1">
      <alignment horizontal="center" vertical="top" wrapText="1"/>
    </xf>
    <xf numFmtId="0" fontId="20" fillId="49" borderId="36" xfId="0" applyFont="1" applyFill="1" applyBorder="1" applyAlignment="1">
      <alignment horizontal="center" vertical="top" wrapText="1"/>
    </xf>
    <xf numFmtId="0" fontId="20" fillId="49" borderId="15" xfId="0" applyFont="1" applyFill="1" applyBorder="1" applyAlignment="1">
      <alignment horizontal="center" vertical="top" wrapText="1"/>
    </xf>
    <xf numFmtId="0" fontId="20" fillId="0" borderId="86" xfId="0" applyFont="1" applyFill="1" applyBorder="1" applyAlignment="1">
      <alignment horizontal="left" vertical="center" wrapText="1"/>
    </xf>
    <xf numFmtId="0" fontId="20" fillId="49" borderId="86" xfId="0" applyFont="1" applyFill="1" applyBorder="1" applyAlignment="1">
      <alignment horizontal="left" vertical="center" wrapText="1"/>
    </xf>
    <xf numFmtId="0" fontId="20" fillId="49" borderId="74" xfId="0" applyFont="1" applyFill="1" applyBorder="1" applyAlignment="1">
      <alignment horizontal="left" vertical="center" wrapText="1"/>
    </xf>
    <xf numFmtId="0" fontId="20" fillId="49" borderId="36" xfId="0" applyFont="1" applyFill="1" applyBorder="1" applyAlignment="1">
      <alignment horizontal="left" vertical="center" wrapText="1"/>
    </xf>
    <xf numFmtId="0" fontId="20" fillId="49" borderId="86" xfId="0" applyFont="1" applyFill="1" applyBorder="1" applyAlignment="1">
      <alignment horizontal="center" vertical="center" wrapText="1"/>
    </xf>
    <xf numFmtId="0" fontId="20" fillId="49" borderId="74" xfId="0" applyFont="1" applyFill="1" applyBorder="1" applyAlignment="1">
      <alignment horizontal="center" vertical="center" wrapText="1"/>
    </xf>
    <xf numFmtId="0" fontId="20" fillId="49" borderId="16" xfId="0" applyFont="1" applyFill="1" applyBorder="1" applyAlignment="1">
      <alignment horizontal="center" vertical="top" wrapText="1"/>
    </xf>
  </cellXfs>
  <cellStyles count="6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Explanatory Text" xfId="46"/>
    <cellStyle name="Excel Built-in Normal" xfId="47"/>
    <cellStyle name="Excel Built-in Normal 1" xfId="48"/>
    <cellStyle name="Excel Built-in Normal 1 10" xfId="49"/>
    <cellStyle name="Excel Built-in Normal 1 2" xfId="50"/>
    <cellStyle name="Excel Built-in Normal 1 3" xfId="51"/>
    <cellStyle name="Excel Built-in Normal 10" xfId="52"/>
    <cellStyle name="Excel Built-in Normal 11" xfId="53"/>
    <cellStyle name="Excel Built-in Normal 12" xfId="54"/>
    <cellStyle name="Excel Built-in Normal 13" xfId="55"/>
    <cellStyle name="Excel Built-in Normal 14" xfId="56"/>
    <cellStyle name="Excel Built-in Normal 15" xfId="57"/>
    <cellStyle name="Excel Built-in Normal 16" xfId="58"/>
    <cellStyle name="Excel Built-in Normal 17" xfId="59"/>
    <cellStyle name="Excel Built-in Normal 18" xfId="60"/>
    <cellStyle name="Excel Built-in Normal 19" xfId="61"/>
    <cellStyle name="Excel Built-in Normal 2" xfId="62"/>
    <cellStyle name="Excel Built-in Normal 20" xfId="63"/>
    <cellStyle name="Excel Built-in Normal 21" xfId="64"/>
    <cellStyle name="Excel Built-in Normal 22" xfId="65"/>
    <cellStyle name="Excel Built-in Normal 23" xfId="66"/>
    <cellStyle name="Excel Built-in Normal 24" xfId="67"/>
    <cellStyle name="Excel Built-in Normal 25" xfId="68"/>
    <cellStyle name="Excel Built-in Normal 26" xfId="69"/>
    <cellStyle name="Excel Built-in Normal 27" xfId="70"/>
    <cellStyle name="Excel Built-in Normal 28" xfId="71"/>
    <cellStyle name="Excel Built-in Normal 29" xfId="72"/>
    <cellStyle name="Excel Built-in Normal 3" xfId="73"/>
    <cellStyle name="Excel Built-in Normal 30" xfId="74"/>
    <cellStyle name="Excel Built-in Normal 4" xfId="75"/>
    <cellStyle name="Excel Built-in Normal 5" xfId="76"/>
    <cellStyle name="Excel Built-in Normal 6" xfId="77"/>
    <cellStyle name="Excel Built-in Normal 7" xfId="78"/>
    <cellStyle name="Excel Built-in Normal 8" xfId="79"/>
    <cellStyle name="Excel Built-in Normal 9" xfId="80"/>
    <cellStyle name="Explanatory Text" xfId="81"/>
    <cellStyle name="Explanatory Text 2" xfId="82"/>
    <cellStyle name="Good" xfId="83"/>
    <cellStyle name="Heading 1" xfId="84"/>
    <cellStyle name="Heading 2" xfId="85"/>
    <cellStyle name="Heading 3" xfId="86"/>
    <cellStyle name="Heading 4" xfId="87"/>
    <cellStyle name="Input" xfId="88"/>
    <cellStyle name="Linked Cell" xfId="89"/>
    <cellStyle name="Neutral" xfId="90"/>
    <cellStyle name="Normal 10" xfId="91"/>
    <cellStyle name="Normal 11" xfId="92"/>
    <cellStyle name="Normal 12" xfId="93"/>
    <cellStyle name="Normal 13" xfId="94"/>
    <cellStyle name="Normal 13 2" xfId="95"/>
    <cellStyle name="Normal 13 2 10" xfId="96"/>
    <cellStyle name="Normal 13 2 100" xfId="97"/>
    <cellStyle name="Normal 13 2 101" xfId="98"/>
    <cellStyle name="Normal 13 2 102" xfId="99"/>
    <cellStyle name="Normal 13 2 103" xfId="100"/>
    <cellStyle name="Normal 13 2 104" xfId="101"/>
    <cellStyle name="Normal 13 2 105" xfId="102"/>
    <cellStyle name="Normal 13 2 106" xfId="103"/>
    <cellStyle name="Normal 13 2 107" xfId="104"/>
    <cellStyle name="Normal 13 2 108" xfId="105"/>
    <cellStyle name="Normal 13 2 109" xfId="106"/>
    <cellStyle name="Normal 13 2 11" xfId="107"/>
    <cellStyle name="Normal 13 2 110" xfId="108"/>
    <cellStyle name="Normal 13 2 111" xfId="109"/>
    <cellStyle name="Normal 13 2 112" xfId="110"/>
    <cellStyle name="Normal 13 2 113" xfId="111"/>
    <cellStyle name="Normal 13 2 114" xfId="112"/>
    <cellStyle name="Normal 13 2 115" xfId="113"/>
    <cellStyle name="Normal 13 2 116" xfId="114"/>
    <cellStyle name="Normal 13 2 117" xfId="115"/>
    <cellStyle name="Normal 13 2 118" xfId="116"/>
    <cellStyle name="Normal 13 2 119" xfId="117"/>
    <cellStyle name="Normal 13 2 12" xfId="118"/>
    <cellStyle name="Normal 13 2 120" xfId="119"/>
    <cellStyle name="Normal 13 2 121" xfId="120"/>
    <cellStyle name="Normal 13 2 122" xfId="121"/>
    <cellStyle name="Normal 13 2 123" xfId="122"/>
    <cellStyle name="Normal 13 2 124" xfId="123"/>
    <cellStyle name="Normal 13 2 125" xfId="124"/>
    <cellStyle name="Normal 13 2 126" xfId="125"/>
    <cellStyle name="Normal 13 2 127" xfId="126"/>
    <cellStyle name="Normal 13 2 128" xfId="127"/>
    <cellStyle name="Normal 13 2 129" xfId="128"/>
    <cellStyle name="Normal 13 2 13" xfId="129"/>
    <cellStyle name="Normal 13 2 130" xfId="130"/>
    <cellStyle name="Normal 13 2 131" xfId="131"/>
    <cellStyle name="Normal 13 2 132" xfId="132"/>
    <cellStyle name="Normal 13 2 133" xfId="133"/>
    <cellStyle name="Normal 13 2 134" xfId="134"/>
    <cellStyle name="Normal 13 2 135" xfId="135"/>
    <cellStyle name="Normal 13 2 136" xfId="136"/>
    <cellStyle name="Normal 13 2 137" xfId="137"/>
    <cellStyle name="Normal 13 2 138" xfId="138"/>
    <cellStyle name="Normal 13 2 139" xfId="139"/>
    <cellStyle name="Normal 13 2 14" xfId="140"/>
    <cellStyle name="Normal 13 2 140" xfId="141"/>
    <cellStyle name="Normal 13 2 141" xfId="142"/>
    <cellStyle name="Normal 13 2 142" xfId="143"/>
    <cellStyle name="Normal 13 2 143" xfId="144"/>
    <cellStyle name="Normal 13 2 144" xfId="145"/>
    <cellStyle name="Normal 13 2 145" xfId="146"/>
    <cellStyle name="Normal 13 2 146" xfId="147"/>
    <cellStyle name="Normal 13 2 147" xfId="148"/>
    <cellStyle name="Normal 13 2 148" xfId="149"/>
    <cellStyle name="Normal 13 2 149" xfId="150"/>
    <cellStyle name="Normal 13 2 15" xfId="151"/>
    <cellStyle name="Normal 13 2 150" xfId="152"/>
    <cellStyle name="Normal 13 2 151" xfId="153"/>
    <cellStyle name="Normal 13 2 152" xfId="154"/>
    <cellStyle name="Normal 13 2 153" xfId="155"/>
    <cellStyle name="Normal 13 2 154" xfId="156"/>
    <cellStyle name="Normal 13 2 155" xfId="157"/>
    <cellStyle name="Normal 13 2 156" xfId="158"/>
    <cellStyle name="Normal 13 2 157" xfId="159"/>
    <cellStyle name="Normal 13 2 158" xfId="160"/>
    <cellStyle name="Normal 13 2 159" xfId="161"/>
    <cellStyle name="Normal 13 2 16" xfId="162"/>
    <cellStyle name="Normal 13 2 160" xfId="163"/>
    <cellStyle name="Normal 13 2 161" xfId="164"/>
    <cellStyle name="Normal 13 2 162" xfId="165"/>
    <cellStyle name="Normal 13 2 163" xfId="166"/>
    <cellStyle name="Normal 13 2 164" xfId="167"/>
    <cellStyle name="Normal 13 2 165" xfId="168"/>
    <cellStyle name="Normal 13 2 166" xfId="169"/>
    <cellStyle name="Normal 13 2 167" xfId="170"/>
    <cellStyle name="Normal 13 2 168" xfId="171"/>
    <cellStyle name="Normal 13 2 169" xfId="172"/>
    <cellStyle name="Normal 13 2 17" xfId="173"/>
    <cellStyle name="Normal 13 2 170" xfId="174"/>
    <cellStyle name="Normal 13 2 171" xfId="175"/>
    <cellStyle name="Normal 13 2 172" xfId="176"/>
    <cellStyle name="Normal 13 2 173" xfId="177"/>
    <cellStyle name="Normal 13 2 174" xfId="178"/>
    <cellStyle name="Normal 13 2 175" xfId="179"/>
    <cellStyle name="Normal 13 2 176" xfId="180"/>
    <cellStyle name="Normal 13 2 177" xfId="181"/>
    <cellStyle name="Normal 13 2 178" xfId="182"/>
    <cellStyle name="Normal 13 2 18" xfId="183"/>
    <cellStyle name="Normal 13 2 19" xfId="184"/>
    <cellStyle name="Normal 13 2 2" xfId="185"/>
    <cellStyle name="Normal 13 2 20" xfId="186"/>
    <cellStyle name="Normal 13 2 21" xfId="187"/>
    <cellStyle name="Normal 13 2 22" xfId="188"/>
    <cellStyle name="Normal 13 2 23" xfId="189"/>
    <cellStyle name="Normal 13 2 24" xfId="190"/>
    <cellStyle name="Normal 13 2 25" xfId="191"/>
    <cellStyle name="Normal 13 2 26" xfId="192"/>
    <cellStyle name="Normal 13 2 27" xfId="193"/>
    <cellStyle name="Normal 13 2 28" xfId="194"/>
    <cellStyle name="Normal 13 2 29" xfId="195"/>
    <cellStyle name="Normal 13 2 3" xfId="196"/>
    <cellStyle name="Normal 13 2 30" xfId="197"/>
    <cellStyle name="Normal 13 2 31" xfId="198"/>
    <cellStyle name="Normal 13 2 32" xfId="199"/>
    <cellStyle name="Normal 13 2 33" xfId="200"/>
    <cellStyle name="Normal 13 2 34" xfId="201"/>
    <cellStyle name="Normal 13 2 35" xfId="202"/>
    <cellStyle name="Normal 13 2 36" xfId="203"/>
    <cellStyle name="Normal 13 2 37" xfId="204"/>
    <cellStyle name="Normal 13 2 38" xfId="205"/>
    <cellStyle name="Normal 13 2 39" xfId="206"/>
    <cellStyle name="Normal 13 2 4" xfId="207"/>
    <cellStyle name="Normal 13 2 40" xfId="208"/>
    <cellStyle name="Normal 13 2 41" xfId="209"/>
    <cellStyle name="Normal 13 2 42" xfId="210"/>
    <cellStyle name="Normal 13 2 43" xfId="211"/>
    <cellStyle name="Normal 13 2 44" xfId="212"/>
    <cellStyle name="Normal 13 2 45" xfId="213"/>
    <cellStyle name="Normal 13 2 46" xfId="214"/>
    <cellStyle name="Normal 13 2 47" xfId="215"/>
    <cellStyle name="Normal 13 2 48" xfId="216"/>
    <cellStyle name="Normal 13 2 49" xfId="217"/>
    <cellStyle name="Normal 13 2 5" xfId="218"/>
    <cellStyle name="Normal 13 2 50" xfId="219"/>
    <cellStyle name="Normal 13 2 51" xfId="220"/>
    <cellStyle name="Normal 13 2 52" xfId="221"/>
    <cellStyle name="Normal 13 2 53" xfId="222"/>
    <cellStyle name="Normal 13 2 54" xfId="223"/>
    <cellStyle name="Normal 13 2 55" xfId="224"/>
    <cellStyle name="Normal 13 2 56" xfId="225"/>
    <cellStyle name="Normal 13 2 57" xfId="226"/>
    <cellStyle name="Normal 13 2 58" xfId="227"/>
    <cellStyle name="Normal 13 2 59" xfId="228"/>
    <cellStyle name="Normal 13 2 6" xfId="229"/>
    <cellStyle name="Normal 13 2 60" xfId="230"/>
    <cellStyle name="Normal 13 2 61" xfId="231"/>
    <cellStyle name="Normal 13 2 62" xfId="232"/>
    <cellStyle name="Normal 13 2 63" xfId="233"/>
    <cellStyle name="Normal 13 2 64" xfId="234"/>
    <cellStyle name="Normal 13 2 65" xfId="235"/>
    <cellStyle name="Normal 13 2 66" xfId="236"/>
    <cellStyle name="Normal 13 2 67" xfId="237"/>
    <cellStyle name="Normal 13 2 68" xfId="238"/>
    <cellStyle name="Normal 13 2 69" xfId="239"/>
    <cellStyle name="Normal 13 2 7" xfId="240"/>
    <cellStyle name="Normal 13 2 70" xfId="241"/>
    <cellStyle name="Normal 13 2 71" xfId="242"/>
    <cellStyle name="Normal 13 2 72" xfId="243"/>
    <cellStyle name="Normal 13 2 73" xfId="244"/>
    <cellStyle name="Normal 13 2 74" xfId="245"/>
    <cellStyle name="Normal 13 2 75" xfId="246"/>
    <cellStyle name="Normal 13 2 76" xfId="247"/>
    <cellStyle name="Normal 13 2 77" xfId="248"/>
    <cellStyle name="Normal 13 2 78" xfId="249"/>
    <cellStyle name="Normal 13 2 79" xfId="250"/>
    <cellStyle name="Normal 13 2 8" xfId="251"/>
    <cellStyle name="Normal 13 2 80" xfId="252"/>
    <cellStyle name="Normal 13 2 81" xfId="253"/>
    <cellStyle name="Normal 13 2 82" xfId="254"/>
    <cellStyle name="Normal 13 2 83" xfId="255"/>
    <cellStyle name="Normal 13 2 84" xfId="256"/>
    <cellStyle name="Normal 13 2 85" xfId="257"/>
    <cellStyle name="Normal 13 2 86" xfId="258"/>
    <cellStyle name="Normal 13 2 87" xfId="259"/>
    <cellStyle name="Normal 13 2 88" xfId="260"/>
    <cellStyle name="Normal 13 2 89" xfId="261"/>
    <cellStyle name="Normal 13 2 9" xfId="262"/>
    <cellStyle name="Normal 13 2 90" xfId="263"/>
    <cellStyle name="Normal 13 2 91" xfId="264"/>
    <cellStyle name="Normal 13 2 92" xfId="265"/>
    <cellStyle name="Normal 13 2 93" xfId="266"/>
    <cellStyle name="Normal 13 2 94" xfId="267"/>
    <cellStyle name="Normal 13 2 95" xfId="268"/>
    <cellStyle name="Normal 13 2 96" xfId="269"/>
    <cellStyle name="Normal 13 2 97" xfId="270"/>
    <cellStyle name="Normal 13 2 98" xfId="271"/>
    <cellStyle name="Normal 13 2 99" xfId="272"/>
    <cellStyle name="Normal 14" xfId="273"/>
    <cellStyle name="Normal 15" xfId="274"/>
    <cellStyle name="Normal 16" xfId="275"/>
    <cellStyle name="Normal 17" xfId="276"/>
    <cellStyle name="Normal 18" xfId="277"/>
    <cellStyle name="Normal 19" xfId="278"/>
    <cellStyle name="Normal 2" xfId="279"/>
    <cellStyle name="Normal 2 10" xfId="280"/>
    <cellStyle name="Normal 2 10 2" xfId="281"/>
    <cellStyle name="Normal 2 10 3" xfId="282"/>
    <cellStyle name="Normal 2 10 4" xfId="283"/>
    <cellStyle name="Normal 2 10 5" xfId="284"/>
    <cellStyle name="Normal 2 10 6" xfId="285"/>
    <cellStyle name="Normal 2 11" xfId="286"/>
    <cellStyle name="Normal 2 12" xfId="287"/>
    <cellStyle name="Normal 2 13" xfId="288"/>
    <cellStyle name="Normal 2 14" xfId="289"/>
    <cellStyle name="Normal 2 15" xfId="290"/>
    <cellStyle name="Normal 2 16" xfId="291"/>
    <cellStyle name="Normal 2 17" xfId="292"/>
    <cellStyle name="Normal 2 18" xfId="293"/>
    <cellStyle name="Normal 2 19" xfId="294"/>
    <cellStyle name="Normal 2 2" xfId="295"/>
    <cellStyle name="Normal 2 2 2" xfId="296"/>
    <cellStyle name="Normal 2 2 3" xfId="297"/>
    <cellStyle name="Normal 2 2 4" xfId="298"/>
    <cellStyle name="Normal 2 2 5" xfId="299"/>
    <cellStyle name="Normal 2 2 6" xfId="300"/>
    <cellStyle name="Normal 2 20" xfId="301"/>
    <cellStyle name="Normal 2 21" xfId="302"/>
    <cellStyle name="Normal 2 22" xfId="303"/>
    <cellStyle name="Normal 2 23" xfId="304"/>
    <cellStyle name="Normal 2 24" xfId="305"/>
    <cellStyle name="Normal 2 25" xfId="306"/>
    <cellStyle name="Normal 2 26" xfId="307"/>
    <cellStyle name="Normal 2 27" xfId="308"/>
    <cellStyle name="Normal 2 28" xfId="309"/>
    <cellStyle name="Normal 2 29" xfId="310"/>
    <cellStyle name="Normal 2 3" xfId="311"/>
    <cellStyle name="Normal 2 30" xfId="312"/>
    <cellStyle name="Normal 2 31" xfId="313"/>
    <cellStyle name="Normal 2 32" xfId="314"/>
    <cellStyle name="Normal 2 33" xfId="315"/>
    <cellStyle name="Normal 2 34" xfId="316"/>
    <cellStyle name="Normal 2 4" xfId="317"/>
    <cellStyle name="Normal 2 5" xfId="318"/>
    <cellStyle name="Normal 2 6" xfId="319"/>
    <cellStyle name="Normal 2 7" xfId="320"/>
    <cellStyle name="Normal 2 8" xfId="321"/>
    <cellStyle name="Normal 2 9" xfId="322"/>
    <cellStyle name="Normal 20" xfId="323"/>
    <cellStyle name="Normal 21" xfId="324"/>
    <cellStyle name="Normal 22" xfId="325"/>
    <cellStyle name="Normal 23" xfId="326"/>
    <cellStyle name="Normal 24" xfId="327"/>
    <cellStyle name="Normal 25" xfId="328"/>
    <cellStyle name="Normal 26" xfId="329"/>
    <cellStyle name="Normal 26 10" xfId="330"/>
    <cellStyle name="Normal 26 11" xfId="331"/>
    <cellStyle name="Normal 26 12" xfId="332"/>
    <cellStyle name="Normal 26 13" xfId="333"/>
    <cellStyle name="Normal 26 14" xfId="334"/>
    <cellStyle name="Normal 26 15" xfId="335"/>
    <cellStyle name="Normal 26 16" xfId="336"/>
    <cellStyle name="Normal 26 17" xfId="337"/>
    <cellStyle name="Normal 26 18" xfId="338"/>
    <cellStyle name="Normal 26 19" xfId="339"/>
    <cellStyle name="Normal 26 2" xfId="340"/>
    <cellStyle name="Normal 26 20" xfId="341"/>
    <cellStyle name="Normal 26 21" xfId="342"/>
    <cellStyle name="Normal 26 22" xfId="343"/>
    <cellStyle name="Normal 26 23" xfId="344"/>
    <cellStyle name="Normal 26 24" xfId="345"/>
    <cellStyle name="Normal 26 25" xfId="346"/>
    <cellStyle name="Normal 26 26" xfId="347"/>
    <cellStyle name="Normal 26 27" xfId="348"/>
    <cellStyle name="Normal 26 28" xfId="349"/>
    <cellStyle name="Normal 26 29" xfId="350"/>
    <cellStyle name="Normal 26 3" xfId="351"/>
    <cellStyle name="Normal 26 30" xfId="352"/>
    <cellStyle name="Normal 26 31" xfId="353"/>
    <cellStyle name="Normal 26 32" xfId="354"/>
    <cellStyle name="Normal 26 33" xfId="355"/>
    <cellStyle name="Normal 26 34" xfId="356"/>
    <cellStyle name="Normal 26 35" xfId="357"/>
    <cellStyle name="Normal 26 36" xfId="358"/>
    <cellStyle name="Normal 26 37" xfId="359"/>
    <cellStyle name="Normal 26 38" xfId="360"/>
    <cellStyle name="Normal 26 39" xfId="361"/>
    <cellStyle name="Normal 26 4" xfId="362"/>
    <cellStyle name="Normal 26 40" xfId="363"/>
    <cellStyle name="Normal 26 41" xfId="364"/>
    <cellStyle name="Normal 26 42" xfId="365"/>
    <cellStyle name="Normal 26 5" xfId="366"/>
    <cellStyle name="Normal 26 6" xfId="367"/>
    <cellStyle name="Normal 26 7" xfId="368"/>
    <cellStyle name="Normal 26 8" xfId="369"/>
    <cellStyle name="Normal 26 9" xfId="370"/>
    <cellStyle name="Normal 27" xfId="371"/>
    <cellStyle name="Normal 27 10" xfId="372"/>
    <cellStyle name="Normal 27 11" xfId="373"/>
    <cellStyle name="Normal 27 12" xfId="374"/>
    <cellStyle name="Normal 27 13" xfId="375"/>
    <cellStyle name="Normal 27 14" xfId="376"/>
    <cellStyle name="Normal 27 15" xfId="377"/>
    <cellStyle name="Normal 27 16" xfId="378"/>
    <cellStyle name="Normal 27 17" xfId="379"/>
    <cellStyle name="Normal 27 18" xfId="380"/>
    <cellStyle name="Normal 27 19" xfId="381"/>
    <cellStyle name="Normal 27 2" xfId="382"/>
    <cellStyle name="Normal 27 20" xfId="383"/>
    <cellStyle name="Normal 27 21" xfId="384"/>
    <cellStyle name="Normal 27 22" xfId="385"/>
    <cellStyle name="Normal 27 23" xfId="386"/>
    <cellStyle name="Normal 27 24" xfId="387"/>
    <cellStyle name="Normal 27 25" xfId="388"/>
    <cellStyle name="Normal 27 26" xfId="389"/>
    <cellStyle name="Normal 27 27" xfId="390"/>
    <cellStyle name="Normal 27 28" xfId="391"/>
    <cellStyle name="Normal 27 29" xfId="392"/>
    <cellStyle name="Normal 27 3" xfId="393"/>
    <cellStyle name="Normal 27 30" xfId="394"/>
    <cellStyle name="Normal 27 31" xfId="395"/>
    <cellStyle name="Normal 27 32" xfId="396"/>
    <cellStyle name="Normal 27 33" xfId="397"/>
    <cellStyle name="Normal 27 34" xfId="398"/>
    <cellStyle name="Normal 27 35" xfId="399"/>
    <cellStyle name="Normal 27 36" xfId="400"/>
    <cellStyle name="Normal 27 37" xfId="401"/>
    <cellStyle name="Normal 27 38" xfId="402"/>
    <cellStyle name="Normal 27 39" xfId="403"/>
    <cellStyle name="Normal 27 4" xfId="404"/>
    <cellStyle name="Normal 27 40" xfId="405"/>
    <cellStyle name="Normal 27 41" xfId="406"/>
    <cellStyle name="Normal 27 42" xfId="407"/>
    <cellStyle name="Normal 27 5" xfId="408"/>
    <cellStyle name="Normal 27 6" xfId="409"/>
    <cellStyle name="Normal 27 7" xfId="410"/>
    <cellStyle name="Normal 27 8" xfId="411"/>
    <cellStyle name="Normal 27 9" xfId="412"/>
    <cellStyle name="Normal 28" xfId="413"/>
    <cellStyle name="Normal 29" xfId="414"/>
    <cellStyle name="Normal 3" xfId="415"/>
    <cellStyle name="Normal 3 2" xfId="416"/>
    <cellStyle name="Normal 3 2 2" xfId="417"/>
    <cellStyle name="Normal 30" xfId="418"/>
    <cellStyle name="Normal 31" xfId="419"/>
    <cellStyle name="Normal 32" xfId="420"/>
    <cellStyle name="Normal 33" xfId="421"/>
    <cellStyle name="Normal 34" xfId="422"/>
    <cellStyle name="Normal 35" xfId="423"/>
    <cellStyle name="Normal 36" xfId="424"/>
    <cellStyle name="Normal 37" xfId="425"/>
    <cellStyle name="Normal 38" xfId="426"/>
    <cellStyle name="Normal 39" xfId="427"/>
    <cellStyle name="Normal 4" xfId="428"/>
    <cellStyle name="Normal 40" xfId="429"/>
    <cellStyle name="Normal 41" xfId="430"/>
    <cellStyle name="Normal 42" xfId="431"/>
    <cellStyle name="Normal 43" xfId="432"/>
    <cellStyle name="Normal 44" xfId="433"/>
    <cellStyle name="Normal 45" xfId="434"/>
    <cellStyle name="Normal 46" xfId="435"/>
    <cellStyle name="Normal 47" xfId="436"/>
    <cellStyle name="Normal 48" xfId="437"/>
    <cellStyle name="Normal 49" xfId="438"/>
    <cellStyle name="Normal 5" xfId="439"/>
    <cellStyle name="Normal 50" xfId="440"/>
    <cellStyle name="Normal 51" xfId="441"/>
    <cellStyle name="Normal 52" xfId="442"/>
    <cellStyle name="Normal 53" xfId="443"/>
    <cellStyle name="Normal 54" xfId="444"/>
    <cellStyle name="Normal 55" xfId="445"/>
    <cellStyle name="Normal 56" xfId="446"/>
    <cellStyle name="Normal 57" xfId="447"/>
    <cellStyle name="Normal 58" xfId="448"/>
    <cellStyle name="Normal 59" xfId="449"/>
    <cellStyle name="Normal 6" xfId="450"/>
    <cellStyle name="Normal 6 2" xfId="451"/>
    <cellStyle name="Normal 6 2 2" xfId="452"/>
    <cellStyle name="Normal 61" xfId="453"/>
    <cellStyle name="Normal 61 10" xfId="454"/>
    <cellStyle name="Normal 61 11" xfId="455"/>
    <cellStyle name="Normal 61 12" xfId="456"/>
    <cellStyle name="Normal 61 13" xfId="457"/>
    <cellStyle name="Normal 61 14" xfId="458"/>
    <cellStyle name="Normal 61 15" xfId="459"/>
    <cellStyle name="Normal 61 16" xfId="460"/>
    <cellStyle name="Normal 61 17" xfId="461"/>
    <cellStyle name="Normal 61 18" xfId="462"/>
    <cellStyle name="Normal 61 19" xfId="463"/>
    <cellStyle name="Normal 61 2" xfId="464"/>
    <cellStyle name="Normal 61 20" xfId="465"/>
    <cellStyle name="Normal 61 21" xfId="466"/>
    <cellStyle name="Normal 61 22" xfId="467"/>
    <cellStyle name="Normal 61 23" xfId="468"/>
    <cellStyle name="Normal 61 24" xfId="469"/>
    <cellStyle name="Normal 61 25" xfId="470"/>
    <cellStyle name="Normal 61 26" xfId="471"/>
    <cellStyle name="Normal 61 27" xfId="472"/>
    <cellStyle name="Normal 61 28" xfId="473"/>
    <cellStyle name="Normal 61 29" xfId="474"/>
    <cellStyle name="Normal 61 3" xfId="475"/>
    <cellStyle name="Normal 61 30" xfId="476"/>
    <cellStyle name="Normal 61 31" xfId="477"/>
    <cellStyle name="Normal 61 32" xfId="478"/>
    <cellStyle name="Normal 61 33" xfId="479"/>
    <cellStyle name="Normal 61 34" xfId="480"/>
    <cellStyle name="Normal 61 35" xfId="481"/>
    <cellStyle name="Normal 61 36" xfId="482"/>
    <cellStyle name="Normal 61 37" xfId="483"/>
    <cellStyle name="Normal 61 38" xfId="484"/>
    <cellStyle name="Normal 61 39" xfId="485"/>
    <cellStyle name="Normal 61 4" xfId="486"/>
    <cellStyle name="Normal 61 40" xfId="487"/>
    <cellStyle name="Normal 61 41" xfId="488"/>
    <cellStyle name="Normal 61 42" xfId="489"/>
    <cellStyle name="Normal 61 5" xfId="490"/>
    <cellStyle name="Normal 61 6" xfId="491"/>
    <cellStyle name="Normal 61 7" xfId="492"/>
    <cellStyle name="Normal 61 8" xfId="493"/>
    <cellStyle name="Normal 61 9" xfId="494"/>
    <cellStyle name="Normal 62" xfId="495"/>
    <cellStyle name="Normal 62 10" xfId="496"/>
    <cellStyle name="Normal 62 11" xfId="497"/>
    <cellStyle name="Normal 62 12" xfId="498"/>
    <cellStyle name="Normal 62 13" xfId="499"/>
    <cellStyle name="Normal 62 14" xfId="500"/>
    <cellStyle name="Normal 62 15" xfId="501"/>
    <cellStyle name="Normal 62 16" xfId="502"/>
    <cellStyle name="Normal 62 17" xfId="503"/>
    <cellStyle name="Normal 62 18" xfId="504"/>
    <cellStyle name="Normal 62 19" xfId="505"/>
    <cellStyle name="Normal 62 2" xfId="506"/>
    <cellStyle name="Normal 62 20" xfId="507"/>
    <cellStyle name="Normal 62 21" xfId="508"/>
    <cellStyle name="Normal 62 22" xfId="509"/>
    <cellStyle name="Normal 62 23" xfId="510"/>
    <cellStyle name="Normal 62 24" xfId="511"/>
    <cellStyle name="Normal 62 25" xfId="512"/>
    <cellStyle name="Normal 62 26" xfId="513"/>
    <cellStyle name="Normal 62 27" xfId="514"/>
    <cellStyle name="Normal 62 28" xfId="515"/>
    <cellStyle name="Normal 62 29" xfId="516"/>
    <cellStyle name="Normal 62 3" xfId="517"/>
    <cellStyle name="Normal 62 30" xfId="518"/>
    <cellStyle name="Normal 62 31" xfId="519"/>
    <cellStyle name="Normal 62 32" xfId="520"/>
    <cellStyle name="Normal 62 33" xfId="521"/>
    <cellStyle name="Normal 62 34" xfId="522"/>
    <cellStyle name="Normal 62 35" xfId="523"/>
    <cellStyle name="Normal 62 36" xfId="524"/>
    <cellStyle name="Normal 62 37" xfId="525"/>
    <cellStyle name="Normal 62 38" xfId="526"/>
    <cellStyle name="Normal 62 39" xfId="527"/>
    <cellStyle name="Normal 62 4" xfId="528"/>
    <cellStyle name="Normal 62 40" xfId="529"/>
    <cellStyle name="Normal 62 41" xfId="530"/>
    <cellStyle name="Normal 62 42" xfId="531"/>
    <cellStyle name="Normal 62 5" xfId="532"/>
    <cellStyle name="Normal 62 6" xfId="533"/>
    <cellStyle name="Normal 62 7" xfId="534"/>
    <cellStyle name="Normal 62 8" xfId="535"/>
    <cellStyle name="Normal 62 9" xfId="536"/>
    <cellStyle name="Normal 63" xfId="537"/>
    <cellStyle name="Normal 63 10" xfId="538"/>
    <cellStyle name="Normal 63 11" xfId="539"/>
    <cellStyle name="Normal 63 12" xfId="540"/>
    <cellStyle name="Normal 63 13" xfId="541"/>
    <cellStyle name="Normal 63 14" xfId="542"/>
    <cellStyle name="Normal 63 15" xfId="543"/>
    <cellStyle name="Normal 63 16" xfId="544"/>
    <cellStyle name="Normal 63 17" xfId="545"/>
    <cellStyle name="Normal 63 18" xfId="546"/>
    <cellStyle name="Normal 63 19" xfId="547"/>
    <cellStyle name="Normal 63 2" xfId="548"/>
    <cellStyle name="Normal 63 20" xfId="549"/>
    <cellStyle name="Normal 63 21" xfId="550"/>
    <cellStyle name="Normal 63 22" xfId="551"/>
    <cellStyle name="Normal 63 23" xfId="552"/>
    <cellStyle name="Normal 63 24" xfId="553"/>
    <cellStyle name="Normal 63 25" xfId="554"/>
    <cellStyle name="Normal 63 26" xfId="555"/>
    <cellStyle name="Normal 63 27" xfId="556"/>
    <cellStyle name="Normal 63 28" xfId="557"/>
    <cellStyle name="Normal 63 29" xfId="558"/>
    <cellStyle name="Normal 63 3" xfId="559"/>
    <cellStyle name="Normal 63 30" xfId="560"/>
    <cellStyle name="Normal 63 31" xfId="561"/>
    <cellStyle name="Normal 63 32" xfId="562"/>
    <cellStyle name="Normal 63 33" xfId="563"/>
    <cellStyle name="Normal 63 34" xfId="564"/>
    <cellStyle name="Normal 63 35" xfId="565"/>
    <cellStyle name="Normal 63 36" xfId="566"/>
    <cellStyle name="Normal 63 37" xfId="567"/>
    <cellStyle name="Normal 63 38" xfId="568"/>
    <cellStyle name="Normal 63 39" xfId="569"/>
    <cellStyle name="Normal 63 4" xfId="570"/>
    <cellStyle name="Normal 63 40" xfId="571"/>
    <cellStyle name="Normal 63 41" xfId="572"/>
    <cellStyle name="Normal 63 42" xfId="573"/>
    <cellStyle name="Normal 63 5" xfId="574"/>
    <cellStyle name="Normal 63 6" xfId="575"/>
    <cellStyle name="Normal 63 7" xfId="576"/>
    <cellStyle name="Normal 63 8" xfId="577"/>
    <cellStyle name="Normal 63 9" xfId="578"/>
    <cellStyle name="Normal 64" xfId="579"/>
    <cellStyle name="Normal 64 10" xfId="580"/>
    <cellStyle name="Normal 64 11" xfId="581"/>
    <cellStyle name="Normal 64 12" xfId="582"/>
    <cellStyle name="Normal 64 13" xfId="583"/>
    <cellStyle name="Normal 64 14" xfId="584"/>
    <cellStyle name="Normal 64 15" xfId="585"/>
    <cellStyle name="Normal 64 16" xfId="586"/>
    <cellStyle name="Normal 64 17" xfId="587"/>
    <cellStyle name="Normal 64 18" xfId="588"/>
    <cellStyle name="Normal 64 19" xfId="589"/>
    <cellStyle name="Normal 64 2" xfId="590"/>
    <cellStyle name="Normal 64 20" xfId="591"/>
    <cellStyle name="Normal 64 21" xfId="592"/>
    <cellStyle name="Normal 64 22" xfId="593"/>
    <cellStyle name="Normal 64 23" xfId="594"/>
    <cellStyle name="Normal 64 24" xfId="595"/>
    <cellStyle name="Normal 64 25" xfId="596"/>
    <cellStyle name="Normal 64 26" xfId="597"/>
    <cellStyle name="Normal 64 27" xfId="598"/>
    <cellStyle name="Normal 64 28" xfId="599"/>
    <cellStyle name="Normal 64 29" xfId="600"/>
    <cellStyle name="Normal 64 3" xfId="601"/>
    <cellStyle name="Normal 64 30" xfId="602"/>
    <cellStyle name="Normal 64 31" xfId="603"/>
    <cellStyle name="Normal 64 32" xfId="604"/>
    <cellStyle name="Normal 64 33" xfId="605"/>
    <cellStyle name="Normal 64 34" xfId="606"/>
    <cellStyle name="Normal 64 35" xfId="607"/>
    <cellStyle name="Normal 64 36" xfId="608"/>
    <cellStyle name="Normal 64 37" xfId="609"/>
    <cellStyle name="Normal 64 38" xfId="610"/>
    <cellStyle name="Normal 64 39" xfId="611"/>
    <cellStyle name="Normal 64 4" xfId="612"/>
    <cellStyle name="Normal 64 40" xfId="613"/>
    <cellStyle name="Normal 64 41" xfId="614"/>
    <cellStyle name="Normal 64 42" xfId="615"/>
    <cellStyle name="Normal 64 5" xfId="616"/>
    <cellStyle name="Normal 64 6" xfId="617"/>
    <cellStyle name="Normal 64 7" xfId="618"/>
    <cellStyle name="Normal 64 8" xfId="619"/>
    <cellStyle name="Normal 64 9" xfId="620"/>
    <cellStyle name="Normal 65" xfId="621"/>
    <cellStyle name="Normal 65 10" xfId="622"/>
    <cellStyle name="Normal 65 11" xfId="623"/>
    <cellStyle name="Normal 65 12" xfId="624"/>
    <cellStyle name="Normal 65 13" xfId="625"/>
    <cellStyle name="Normal 65 14" xfId="626"/>
    <cellStyle name="Normal 65 15" xfId="627"/>
    <cellStyle name="Normal 65 16" xfId="628"/>
    <cellStyle name="Normal 65 17" xfId="629"/>
    <cellStyle name="Normal 65 18" xfId="630"/>
    <cellStyle name="Normal 65 19" xfId="631"/>
    <cellStyle name="Normal 65 2" xfId="632"/>
    <cellStyle name="Normal 65 20" xfId="633"/>
    <cellStyle name="Normal 65 21" xfId="634"/>
    <cellStyle name="Normal 65 22" xfId="635"/>
    <cellStyle name="Normal 65 23" xfId="636"/>
    <cellStyle name="Normal 65 24" xfId="637"/>
    <cellStyle name="Normal 65 25" xfId="638"/>
    <cellStyle name="Normal 65 26" xfId="639"/>
    <cellStyle name="Normal 65 27" xfId="640"/>
    <cellStyle name="Normal 65 28" xfId="641"/>
    <cellStyle name="Normal 65 29" xfId="642"/>
    <cellStyle name="Normal 65 3" xfId="643"/>
    <cellStyle name="Normal 65 30" xfId="644"/>
    <cellStyle name="Normal 65 31" xfId="645"/>
    <cellStyle name="Normal 65 32" xfId="646"/>
    <cellStyle name="Normal 65 33" xfId="647"/>
    <cellStyle name="Normal 65 34" xfId="648"/>
    <cellStyle name="Normal 65 35" xfId="649"/>
    <cellStyle name="Normal 65 36" xfId="650"/>
    <cellStyle name="Normal 65 37" xfId="651"/>
    <cellStyle name="Normal 65 38" xfId="652"/>
    <cellStyle name="Normal 65 39" xfId="653"/>
    <cellStyle name="Normal 65 4" xfId="654"/>
    <cellStyle name="Normal 65 40" xfId="655"/>
    <cellStyle name="Normal 65 41" xfId="656"/>
    <cellStyle name="Normal 65 42" xfId="657"/>
    <cellStyle name="Normal 65 5" xfId="658"/>
    <cellStyle name="Normal 65 6" xfId="659"/>
    <cellStyle name="Normal 65 7" xfId="660"/>
    <cellStyle name="Normal 65 8" xfId="661"/>
    <cellStyle name="Normal 65 9" xfId="662"/>
    <cellStyle name="Normal 7" xfId="663"/>
    <cellStyle name="Normal 7 2" xfId="664"/>
    <cellStyle name="Normal 7 3" xfId="665"/>
    <cellStyle name="Normal 7 4" xfId="666"/>
    <cellStyle name="Normal 7 5" xfId="667"/>
    <cellStyle name="Normal 7 6" xfId="668"/>
    <cellStyle name="Normal 8" xfId="669"/>
    <cellStyle name="Normal 9" xfId="670"/>
    <cellStyle name="Note" xfId="671"/>
    <cellStyle name="Output" xfId="672"/>
    <cellStyle name="Percent" xfId="673"/>
    <cellStyle name="Title" xfId="674"/>
    <cellStyle name="Total" xfId="675"/>
    <cellStyle name="Warning Text" xfId="676"/>
  </cellStyles>
  <dxfs count="9"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indexed="65"/>
          <bgColor indexed="41"/>
        </patternFill>
      </fill>
    </dxf>
    <dxf>
      <fill>
        <patternFill patternType="solid">
          <fgColor indexed="65"/>
          <bgColor indexed="41"/>
        </patternFill>
      </fill>
    </dxf>
    <dxf>
      <fill>
        <patternFill patternType="solid">
          <fgColor indexed="65"/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9"/>
  <sheetViews>
    <sheetView zoomScale="80" zoomScaleNormal="80" zoomScaleSheetLayoutView="80" zoomScalePageLayoutView="0" workbookViewId="0" topLeftCell="A1">
      <pane xSplit="1" ySplit="1" topLeftCell="B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3" sqref="B33"/>
    </sheetView>
  </sheetViews>
  <sheetFormatPr defaultColWidth="9.140625" defaultRowHeight="15"/>
  <cols>
    <col min="1" max="1" width="5.7109375" style="48" customWidth="1"/>
    <col min="2" max="2" width="32.8515625" style="48" bestFit="1" customWidth="1"/>
    <col min="3" max="6" width="9.140625" style="48" customWidth="1"/>
    <col min="7" max="7" width="29.421875" style="48" bestFit="1" customWidth="1"/>
    <col min="8" max="8" width="9.140625" style="48" customWidth="1"/>
    <col min="9" max="9" width="26.421875" style="48" bestFit="1" customWidth="1"/>
    <col min="10" max="10" width="33.57421875" style="48" bestFit="1" customWidth="1"/>
    <col min="11" max="11" width="23.57421875" style="48" bestFit="1" customWidth="1"/>
    <col min="12" max="16384" width="9.140625" style="48" customWidth="1"/>
  </cols>
  <sheetData>
    <row r="1" spans="1:10" ht="17.25" customHeight="1" thickBot="1">
      <c r="A1" s="52"/>
      <c r="B1" s="50" t="s">
        <v>160</v>
      </c>
      <c r="F1" s="99" t="s">
        <v>160</v>
      </c>
      <c r="G1" s="99" t="s">
        <v>177</v>
      </c>
      <c r="H1" s="48" t="str">
        <f>IF(B1=F1,".","checked")</f>
        <v>.</v>
      </c>
      <c r="I1" s="129" t="str">
        <f>CONCATENATE(F1,": ",G1)</f>
        <v>ADI: Dr. Adwitya Sinha</v>
      </c>
      <c r="J1" s="48" t="s">
        <v>206</v>
      </c>
    </row>
    <row r="2" spans="1:10" ht="17.25" customHeight="1">
      <c r="A2" s="56"/>
      <c r="B2" s="50" t="s">
        <v>167</v>
      </c>
      <c r="F2" s="96" t="s">
        <v>167</v>
      </c>
      <c r="G2" s="83" t="s">
        <v>193</v>
      </c>
      <c r="H2" s="48" t="str">
        <f aca="true" t="shared" si="0" ref="H2:H31">IF(B2=F2,".","checked")</f>
        <v>.</v>
      </c>
      <c r="I2" s="129" t="str">
        <f aca="true" t="shared" si="1" ref="I2:I31">CONCATENATE(F2,": ",G2)</f>
        <v>AKA: Dr.A K Agrawal</v>
      </c>
      <c r="J2" s="48" t="s">
        <v>207</v>
      </c>
    </row>
    <row r="3" spans="1:10" ht="17.25" customHeight="1">
      <c r="A3" s="54"/>
      <c r="B3" s="50" t="s">
        <v>157</v>
      </c>
      <c r="F3" s="79" t="s">
        <v>157</v>
      </c>
      <c r="G3" s="80" t="s">
        <v>182</v>
      </c>
      <c r="H3" s="48" t="str">
        <f t="shared" si="0"/>
        <v>.</v>
      </c>
      <c r="I3" s="129" t="str">
        <f t="shared" si="1"/>
        <v>ALC: Dr. Alok Chauhan</v>
      </c>
      <c r="J3" s="48" t="s">
        <v>61</v>
      </c>
    </row>
    <row r="4" spans="1:10" ht="17.25" customHeight="1">
      <c r="A4" s="54"/>
      <c r="B4" s="50" t="s">
        <v>169</v>
      </c>
      <c r="F4" s="96" t="s">
        <v>169</v>
      </c>
      <c r="G4" s="83" t="s">
        <v>194</v>
      </c>
      <c r="H4" s="48" t="str">
        <f t="shared" si="0"/>
        <v>.</v>
      </c>
      <c r="I4" s="129" t="str">
        <f t="shared" si="1"/>
        <v>AN: Dr. Anuj Bhardwaj</v>
      </c>
      <c r="J4" s="48" t="s">
        <v>208</v>
      </c>
    </row>
    <row r="5" spans="1:10" ht="17.25" customHeight="1">
      <c r="A5" s="54"/>
      <c r="B5" s="50" t="s">
        <v>158</v>
      </c>
      <c r="F5" s="81" t="s">
        <v>158</v>
      </c>
      <c r="G5" s="82" t="s">
        <v>183</v>
      </c>
      <c r="H5" s="48" t="str">
        <f t="shared" si="0"/>
        <v>.</v>
      </c>
      <c r="I5" s="129" t="str">
        <f t="shared" si="1"/>
        <v>AP: Prof. Anirban Pathak</v>
      </c>
      <c r="J5" s="48" t="s">
        <v>209</v>
      </c>
    </row>
    <row r="6" spans="1:10" ht="17.25" customHeight="1">
      <c r="A6" s="54"/>
      <c r="B6" s="50" t="s">
        <v>156</v>
      </c>
      <c r="F6" s="94" t="s">
        <v>156</v>
      </c>
      <c r="G6" s="71" t="s">
        <v>178</v>
      </c>
      <c r="H6" s="48" t="str">
        <f t="shared" si="0"/>
        <v>.</v>
      </c>
      <c r="I6" s="129" t="str">
        <f t="shared" si="1"/>
        <v>APR: Amanpreet Kaur</v>
      </c>
      <c r="J6" s="48" t="s">
        <v>210</v>
      </c>
    </row>
    <row r="7" spans="1:10" ht="17.25" customHeight="1">
      <c r="A7" s="54"/>
      <c r="B7" s="50" t="s">
        <v>166</v>
      </c>
      <c r="F7" s="79" t="s">
        <v>166</v>
      </c>
      <c r="G7" s="58" t="s">
        <v>192</v>
      </c>
      <c r="H7" s="48" t="str">
        <f t="shared" si="0"/>
        <v>.</v>
      </c>
      <c r="I7" s="129" t="str">
        <f t="shared" si="1"/>
        <v>APW: Dr. Anuraj Panwar</v>
      </c>
      <c r="J7" s="48" t="s">
        <v>211</v>
      </c>
    </row>
    <row r="8" spans="1:10" ht="17.25" customHeight="1">
      <c r="A8" s="54"/>
      <c r="B8" s="50" t="s">
        <v>153</v>
      </c>
      <c r="F8" s="94" t="s">
        <v>153</v>
      </c>
      <c r="G8" s="71" t="s">
        <v>179</v>
      </c>
      <c r="H8" s="48" t="str">
        <f t="shared" si="0"/>
        <v>.</v>
      </c>
      <c r="I8" s="129" t="str">
        <f t="shared" si="1"/>
        <v>ARP: Archana Purwar</v>
      </c>
      <c r="J8" s="48" t="s">
        <v>212</v>
      </c>
    </row>
    <row r="9" spans="1:10" ht="17.25" customHeight="1">
      <c r="A9" s="54"/>
      <c r="B9" s="50" t="s">
        <v>155</v>
      </c>
      <c r="F9" s="96" t="s">
        <v>155</v>
      </c>
      <c r="G9" s="83" t="s">
        <v>195</v>
      </c>
      <c r="H9" s="48" t="str">
        <f t="shared" si="0"/>
        <v>.</v>
      </c>
      <c r="I9" s="129" t="str">
        <f t="shared" si="1"/>
        <v>AT: Prof. Alka Tripathi</v>
      </c>
      <c r="J9" s="48" t="s">
        <v>213</v>
      </c>
    </row>
    <row r="10" spans="1:10" ht="17.25" customHeight="1">
      <c r="A10" s="54"/>
      <c r="B10" s="50" t="s">
        <v>163</v>
      </c>
      <c r="F10" s="79" t="s">
        <v>163</v>
      </c>
      <c r="G10" s="80" t="s">
        <v>184</v>
      </c>
      <c r="H10" s="48" t="str">
        <f t="shared" si="0"/>
        <v>.</v>
      </c>
      <c r="I10" s="129" t="str">
        <f t="shared" si="1"/>
        <v>BCJ: Dr. Bhubesh Chander Joshi</v>
      </c>
      <c r="J10" s="48" t="s">
        <v>214</v>
      </c>
    </row>
    <row r="11" spans="1:10" ht="17.25" customHeight="1">
      <c r="A11" s="54"/>
      <c r="B11" s="50" t="s">
        <v>170</v>
      </c>
      <c r="F11" s="94" t="s">
        <v>170</v>
      </c>
      <c r="G11" s="71" t="s">
        <v>180</v>
      </c>
      <c r="H11" s="48" t="str">
        <f t="shared" si="0"/>
        <v>.</v>
      </c>
      <c r="I11" s="129" t="str">
        <f t="shared" si="1"/>
        <v>CD: Dr. Chetna Dabas</v>
      </c>
      <c r="J11" s="48" t="s">
        <v>215</v>
      </c>
    </row>
    <row r="12" spans="1:10" ht="17.25" customHeight="1">
      <c r="A12" s="54"/>
      <c r="B12" s="69" t="s">
        <v>159</v>
      </c>
      <c r="F12" s="79" t="s">
        <v>159</v>
      </c>
      <c r="G12" s="58" t="s">
        <v>191</v>
      </c>
      <c r="H12" s="48" t="str">
        <f t="shared" si="0"/>
        <v>.</v>
      </c>
      <c r="I12" s="129" t="str">
        <f t="shared" si="1"/>
        <v>DIN: Dr. Dinesh Tripathi</v>
      </c>
      <c r="J12" s="48" t="s">
        <v>216</v>
      </c>
    </row>
    <row r="13" spans="1:10" ht="17.25" customHeight="1">
      <c r="A13" s="54"/>
      <c r="B13" s="50" t="s">
        <v>173</v>
      </c>
      <c r="F13" s="94" t="s">
        <v>173</v>
      </c>
      <c r="G13" s="71" t="s">
        <v>181</v>
      </c>
      <c r="H13" s="48" t="str">
        <f t="shared" si="0"/>
        <v>.</v>
      </c>
      <c r="I13" s="129" t="str">
        <f t="shared" si="1"/>
        <v>DSR: Dr Dharamveer</v>
      </c>
      <c r="J13" s="48" t="s">
        <v>217</v>
      </c>
    </row>
    <row r="14" spans="1:10" ht="17.25" customHeight="1">
      <c r="A14" s="54"/>
      <c r="B14" s="50" t="s">
        <v>146</v>
      </c>
      <c r="F14" s="79" t="s">
        <v>146</v>
      </c>
      <c r="G14" s="58" t="s">
        <v>190</v>
      </c>
      <c r="H14" s="48" t="str">
        <f t="shared" si="0"/>
        <v>.</v>
      </c>
      <c r="I14" s="129" t="str">
        <f t="shared" si="1"/>
        <v>HP: Dr. Himanshu Pandey</v>
      </c>
      <c r="J14" s="48" t="s">
        <v>218</v>
      </c>
    </row>
    <row r="15" spans="1:10" ht="17.25" customHeight="1">
      <c r="A15" s="54"/>
      <c r="B15" s="50" t="s">
        <v>174</v>
      </c>
      <c r="F15" s="96" t="s">
        <v>174</v>
      </c>
      <c r="G15" s="83" t="s">
        <v>197</v>
      </c>
      <c r="H15" s="48" t="str">
        <f t="shared" si="0"/>
        <v>.</v>
      </c>
      <c r="I15" s="129" t="str">
        <f t="shared" si="1"/>
        <v>LK: Dr. Lokendra Kumar</v>
      </c>
      <c r="J15" s="48" t="s">
        <v>219</v>
      </c>
    </row>
    <row r="16" spans="1:10" ht="17.25" customHeight="1">
      <c r="A16" s="54"/>
      <c r="B16" s="50" t="s">
        <v>151</v>
      </c>
      <c r="F16" s="91" t="s">
        <v>151</v>
      </c>
      <c r="G16" s="92" t="s">
        <v>204</v>
      </c>
      <c r="H16" s="48" t="str">
        <f t="shared" si="0"/>
        <v>.</v>
      </c>
      <c r="I16" s="129" t="str">
        <f t="shared" si="1"/>
        <v>MB: Dr. Monali Bhattacharya</v>
      </c>
      <c r="J16" s="48" t="s">
        <v>220</v>
      </c>
    </row>
    <row r="17" spans="1:10" ht="17.25" customHeight="1">
      <c r="A17" s="54"/>
      <c r="B17" s="50" t="s">
        <v>152</v>
      </c>
      <c r="F17" s="74" t="s">
        <v>152</v>
      </c>
      <c r="G17" s="75"/>
      <c r="H17" s="48" t="str">
        <f t="shared" si="0"/>
        <v>.</v>
      </c>
      <c r="I17" s="129" t="str">
        <f t="shared" si="1"/>
        <v>MNF1: </v>
      </c>
      <c r="J17" s="48" t="s">
        <v>221</v>
      </c>
    </row>
    <row r="18" spans="1:10" ht="17.25" customHeight="1">
      <c r="A18" s="54"/>
      <c r="B18" s="50" t="s">
        <v>172</v>
      </c>
      <c r="F18" s="97" t="s">
        <v>172</v>
      </c>
      <c r="G18" s="78" t="s">
        <v>185</v>
      </c>
      <c r="H18" s="48" t="str">
        <f t="shared" si="0"/>
        <v>.</v>
      </c>
      <c r="I18" s="129" t="str">
        <f t="shared" si="1"/>
        <v>MSH: Mridula Sharma</v>
      </c>
      <c r="J18" s="48" t="s">
        <v>222</v>
      </c>
    </row>
    <row r="19" spans="1:10" ht="17.25" customHeight="1">
      <c r="A19" s="54"/>
      <c r="B19" s="50" t="s">
        <v>176</v>
      </c>
      <c r="F19" s="87" t="s">
        <v>176</v>
      </c>
      <c r="G19" s="88"/>
      <c r="H19" s="48" t="str">
        <f t="shared" si="0"/>
        <v>.</v>
      </c>
      <c r="I19" s="129" t="str">
        <f t="shared" si="1"/>
        <v>NF1: </v>
      </c>
      <c r="J19" s="48" t="s">
        <v>223</v>
      </c>
    </row>
    <row r="20" spans="1:10" ht="17.25" customHeight="1">
      <c r="A20" s="54"/>
      <c r="B20" s="50" t="s">
        <v>148</v>
      </c>
      <c r="F20" s="94" t="s">
        <v>148</v>
      </c>
      <c r="G20" s="71" t="s">
        <v>186</v>
      </c>
      <c r="H20" s="48" t="str">
        <f t="shared" si="0"/>
        <v>.</v>
      </c>
      <c r="I20" s="129" t="str">
        <f t="shared" si="1"/>
        <v>NIY: Niyati Agarwal</v>
      </c>
      <c r="J20" s="48" t="s">
        <v>224</v>
      </c>
    </row>
    <row r="21" spans="1:10" ht="17.25" customHeight="1">
      <c r="A21" s="54"/>
      <c r="B21" s="50" t="s">
        <v>150</v>
      </c>
      <c r="F21" s="94" t="s">
        <v>150</v>
      </c>
      <c r="G21" s="71" t="s">
        <v>187</v>
      </c>
      <c r="H21" s="48" t="str">
        <f t="shared" si="0"/>
        <v>.</v>
      </c>
      <c r="I21" s="129" t="str">
        <f t="shared" si="1"/>
        <v>PAG: Ms Parul Agarwal</v>
      </c>
      <c r="J21" s="48" t="s">
        <v>225</v>
      </c>
    </row>
    <row r="22" spans="1:10" ht="17.25" customHeight="1">
      <c r="A22" s="54"/>
      <c r="B22" s="50" t="s">
        <v>154</v>
      </c>
      <c r="F22" s="85" t="s">
        <v>154</v>
      </c>
      <c r="G22" s="86" t="s">
        <v>199</v>
      </c>
      <c r="H22" s="48" t="str">
        <f t="shared" si="0"/>
        <v>.</v>
      </c>
      <c r="I22" s="129" t="str">
        <f t="shared" si="1"/>
        <v>PP: Ms. Puneet Pannu</v>
      </c>
      <c r="J22" s="48" t="s">
        <v>226</v>
      </c>
    </row>
    <row r="23" spans="1:10" ht="17.25" customHeight="1">
      <c r="A23" s="54"/>
      <c r="B23" s="50" t="s">
        <v>171</v>
      </c>
      <c r="F23" s="94" t="s">
        <v>171</v>
      </c>
      <c r="G23" s="71" t="s">
        <v>196</v>
      </c>
      <c r="H23" s="48" t="str">
        <f t="shared" si="0"/>
        <v>.</v>
      </c>
      <c r="I23" s="129" t="str">
        <f t="shared" si="1"/>
        <v>SAA: Ms. Sakshi Agarwal</v>
      </c>
      <c r="J23" s="48" t="s">
        <v>227</v>
      </c>
    </row>
    <row r="24" spans="1:10" ht="17.25" customHeight="1">
      <c r="A24" s="54"/>
      <c r="B24" s="50" t="s">
        <v>161</v>
      </c>
      <c r="F24" s="95" t="s">
        <v>161</v>
      </c>
      <c r="G24" s="95" t="s">
        <v>202</v>
      </c>
      <c r="H24" s="48" t="str">
        <f t="shared" si="0"/>
        <v>.</v>
      </c>
      <c r="I24" s="129" t="str">
        <f t="shared" si="1"/>
        <v>SAN: Dr. Santoshi Sen Gupta</v>
      </c>
      <c r="J24" s="48" t="s">
        <v>228</v>
      </c>
    </row>
    <row r="25" spans="1:10" ht="17.25" customHeight="1">
      <c r="A25" s="54"/>
      <c r="B25" s="50" t="s">
        <v>147</v>
      </c>
      <c r="F25" s="123" t="s">
        <v>147</v>
      </c>
      <c r="G25" s="126" t="s">
        <v>203</v>
      </c>
      <c r="H25" s="48" t="str">
        <f t="shared" si="0"/>
        <v>.</v>
      </c>
      <c r="I25" s="129" t="str">
        <f t="shared" si="1"/>
        <v>SD: Dr. Santosh Dev</v>
      </c>
      <c r="J25" s="48" t="s">
        <v>229</v>
      </c>
    </row>
    <row r="26" spans="1:10" ht="17.25" customHeight="1">
      <c r="A26" s="54"/>
      <c r="B26" s="50" t="s">
        <v>164</v>
      </c>
      <c r="F26" s="100" t="s">
        <v>164</v>
      </c>
      <c r="G26" s="113" t="s">
        <v>201</v>
      </c>
      <c r="H26" s="48" t="str">
        <f t="shared" si="0"/>
        <v>.</v>
      </c>
      <c r="I26" s="129" t="str">
        <f t="shared" si="1"/>
        <v>SHP: Mrs. Shraddha Porwal</v>
      </c>
      <c r="J26" s="48" t="s">
        <v>230</v>
      </c>
    </row>
    <row r="27" spans="1:10" ht="17.25" customHeight="1">
      <c r="A27" s="54"/>
      <c r="B27" s="69" t="s">
        <v>175</v>
      </c>
      <c r="F27" s="81" t="s">
        <v>175</v>
      </c>
      <c r="G27" s="82" t="s">
        <v>188</v>
      </c>
      <c r="H27" s="48" t="str">
        <f t="shared" si="0"/>
        <v>.</v>
      </c>
      <c r="I27" s="129" t="str">
        <f t="shared" si="1"/>
        <v>SPP: Prof. S.P. Purohit</v>
      </c>
      <c r="J27" s="48" t="s">
        <v>63</v>
      </c>
    </row>
    <row r="28" spans="1:10" ht="17.25" customHeight="1">
      <c r="A28" s="54"/>
      <c r="B28" s="50" t="s">
        <v>162</v>
      </c>
      <c r="F28" s="81" t="s">
        <v>162</v>
      </c>
      <c r="G28" s="82" t="s">
        <v>189</v>
      </c>
      <c r="H28" s="48" t="str">
        <f t="shared" si="0"/>
        <v>.</v>
      </c>
      <c r="I28" s="129" t="str">
        <f t="shared" si="1"/>
        <v>SR: Dr. Swati Rawal</v>
      </c>
      <c r="J28" s="48" t="s">
        <v>65</v>
      </c>
    </row>
    <row r="29" spans="1:10" ht="17.25" customHeight="1">
      <c r="A29" s="54"/>
      <c r="B29" s="50" t="s">
        <v>165</v>
      </c>
      <c r="F29" s="97" t="s">
        <v>165</v>
      </c>
      <c r="G29" s="78" t="s">
        <v>205</v>
      </c>
      <c r="H29" s="48" t="str">
        <f t="shared" si="0"/>
        <v>.</v>
      </c>
      <c r="I29" s="129" t="str">
        <f t="shared" si="1"/>
        <v>SRG: Ms. Sarishty Gupta</v>
      </c>
      <c r="J29" s="48" t="s">
        <v>231</v>
      </c>
    </row>
    <row r="30" spans="1:10" ht="17.25" customHeight="1">
      <c r="A30" s="54"/>
      <c r="B30" s="50" t="s">
        <v>149</v>
      </c>
      <c r="F30" s="96" t="s">
        <v>149</v>
      </c>
      <c r="G30" s="83" t="s">
        <v>198</v>
      </c>
      <c r="H30" s="48" t="str">
        <f t="shared" si="0"/>
        <v>.</v>
      </c>
      <c r="I30" s="129" t="str">
        <f t="shared" si="1"/>
        <v>SSH: Dr. Sanjeev Sharma</v>
      </c>
      <c r="J30" s="48" t="s">
        <v>232</v>
      </c>
    </row>
    <row r="31" spans="1:10" ht="17.25" customHeight="1">
      <c r="A31" s="54"/>
      <c r="B31" s="50" t="s">
        <v>168</v>
      </c>
      <c r="F31" s="96" t="s">
        <v>168</v>
      </c>
      <c r="G31" s="83" t="s">
        <v>200</v>
      </c>
      <c r="H31" s="48" t="str">
        <f t="shared" si="0"/>
        <v>.</v>
      </c>
      <c r="I31" s="129" t="str">
        <f t="shared" si="1"/>
        <v>YG: Dr Yogesh Gupta</v>
      </c>
      <c r="J31" s="48" t="s">
        <v>233</v>
      </c>
    </row>
    <row r="32" spans="1:7" ht="17.25" customHeight="1">
      <c r="A32" s="54"/>
      <c r="B32" s="50"/>
      <c r="F32" s="94"/>
      <c r="G32" s="71"/>
    </row>
    <row r="33" spans="1:7" ht="17.25" customHeight="1">
      <c r="A33" s="54"/>
      <c r="B33"/>
      <c r="F33" s="93"/>
      <c r="G33" s="72"/>
    </row>
    <row r="34" spans="1:7" ht="17.25" customHeight="1">
      <c r="A34" s="54"/>
      <c r="B34"/>
      <c r="F34" s="74"/>
      <c r="G34" s="75"/>
    </row>
    <row r="35" spans="1:7" ht="17.25" customHeight="1">
      <c r="A35" s="54"/>
      <c r="B35"/>
      <c r="F35" s="94"/>
      <c r="G35" s="71"/>
    </row>
    <row r="36" spans="1:7" ht="17.25" customHeight="1">
      <c r="A36" s="54"/>
      <c r="B36"/>
      <c r="F36" s="94"/>
      <c r="G36" s="71"/>
    </row>
    <row r="37" spans="1:7" ht="17.25" customHeight="1">
      <c r="A37" s="54"/>
      <c r="B37"/>
      <c r="F37" s="93"/>
      <c r="G37" s="72"/>
    </row>
    <row r="38" spans="1:7" ht="17.25" customHeight="1">
      <c r="A38" s="54"/>
      <c r="B38"/>
      <c r="F38" s="85"/>
      <c r="G38" s="86"/>
    </row>
    <row r="39" spans="1:7" ht="17.25" customHeight="1">
      <c r="A39" s="53"/>
      <c r="B39"/>
      <c r="F39" s="75"/>
      <c r="G39" s="75"/>
    </row>
    <row r="40" spans="1:7" ht="17.25" customHeight="1">
      <c r="A40" s="54"/>
      <c r="B40"/>
      <c r="F40" s="103"/>
      <c r="G40" s="116"/>
    </row>
    <row r="41" spans="1:7" ht="17.25" customHeight="1">
      <c r="A41" s="54"/>
      <c r="B41"/>
      <c r="F41" s="107"/>
      <c r="G41" s="119"/>
    </row>
    <row r="42" spans="1:7" ht="17.25" customHeight="1">
      <c r="A42" s="54"/>
      <c r="B42"/>
      <c r="F42" s="127"/>
      <c r="G42" s="128"/>
    </row>
    <row r="43" spans="1:7" ht="17.25" customHeight="1">
      <c r="A43" s="54"/>
      <c r="B43"/>
      <c r="F43" s="122"/>
      <c r="G43" s="118"/>
    </row>
    <row r="44" spans="1:7" ht="17.25" customHeight="1">
      <c r="A44" s="54"/>
      <c r="B44"/>
      <c r="F44" s="74"/>
      <c r="G44" s="75"/>
    </row>
    <row r="45" spans="1:7" ht="17.25" customHeight="1">
      <c r="A45" s="54"/>
      <c r="B45"/>
      <c r="F45" s="94"/>
      <c r="G45" s="71"/>
    </row>
    <row r="46" spans="1:7" ht="17.25" customHeight="1">
      <c r="A46" s="54"/>
      <c r="B46"/>
      <c r="F46" s="93"/>
      <c r="G46" s="72"/>
    </row>
    <row r="47" spans="1:7" ht="17.25" customHeight="1">
      <c r="A47" s="54"/>
      <c r="B47"/>
      <c r="F47" s="94"/>
      <c r="G47" s="71"/>
    </row>
    <row r="48" spans="1:7" ht="17.25" customHeight="1">
      <c r="A48" s="54"/>
      <c r="B48"/>
      <c r="F48" s="85"/>
      <c r="G48" s="86"/>
    </row>
    <row r="49" spans="1:7" ht="17.25" customHeight="1">
      <c r="A49" s="54"/>
      <c r="B49"/>
      <c r="F49" s="94"/>
      <c r="G49" s="71"/>
    </row>
    <row r="50" spans="1:7" ht="17.25" customHeight="1">
      <c r="A50" s="54"/>
      <c r="B50"/>
      <c r="F50" s="74"/>
      <c r="G50" s="75"/>
    </row>
    <row r="51" spans="1:7" ht="17.25" customHeight="1">
      <c r="A51" s="54"/>
      <c r="B51"/>
      <c r="F51" s="74"/>
      <c r="G51" s="75"/>
    </row>
    <row r="52" spans="1:7" ht="17.25" customHeight="1">
      <c r="A52" s="54"/>
      <c r="B52"/>
      <c r="F52" s="94"/>
      <c r="G52" s="71"/>
    </row>
    <row r="53" spans="1:11" ht="17.25" customHeight="1">
      <c r="A53" s="54"/>
      <c r="B53"/>
      <c r="F53" s="85"/>
      <c r="G53" s="86"/>
      <c r="J53"/>
      <c r="K53"/>
    </row>
    <row r="54" spans="1:11" ht="17.25" customHeight="1">
      <c r="A54" s="54"/>
      <c r="B54"/>
      <c r="F54" s="74"/>
      <c r="G54" s="75"/>
      <c r="J54"/>
      <c r="K54"/>
    </row>
    <row r="55" spans="1:11" ht="17.25" customHeight="1">
      <c r="A55" s="54"/>
      <c r="B55"/>
      <c r="F55" s="93"/>
      <c r="G55" s="72"/>
      <c r="J55"/>
      <c r="K55"/>
    </row>
    <row r="56" spans="1:11" ht="17.25" customHeight="1">
      <c r="A56" s="54"/>
      <c r="B56"/>
      <c r="F56" s="94"/>
      <c r="G56" s="71"/>
      <c r="J56"/>
      <c r="K56"/>
    </row>
    <row r="57" spans="1:11" ht="17.25" customHeight="1">
      <c r="A57" s="54"/>
      <c r="B57"/>
      <c r="F57" s="86"/>
      <c r="G57" s="86"/>
      <c r="J57"/>
      <c r="K57"/>
    </row>
    <row r="58" spans="1:11" ht="17.25" customHeight="1">
      <c r="A58" s="54"/>
      <c r="B58"/>
      <c r="F58" s="72"/>
      <c r="G58" s="72"/>
      <c r="J58"/>
      <c r="K58"/>
    </row>
    <row r="59" spans="1:11" ht="17.25" customHeight="1">
      <c r="A59" s="54"/>
      <c r="B59"/>
      <c r="F59" s="71"/>
      <c r="G59" s="78"/>
      <c r="J59"/>
      <c r="K59"/>
    </row>
    <row r="60" spans="1:11" ht="17.25" customHeight="1">
      <c r="A60" s="54"/>
      <c r="B60"/>
      <c r="F60" s="71"/>
      <c r="G60" s="71"/>
      <c r="J60"/>
      <c r="K60"/>
    </row>
    <row r="61" spans="1:7" ht="17.25" customHeight="1">
      <c r="A61" s="54"/>
      <c r="B61"/>
      <c r="F61" s="75"/>
      <c r="G61" s="75"/>
    </row>
    <row r="62" spans="1:7" ht="17.25" customHeight="1">
      <c r="A62" s="54"/>
      <c r="B62"/>
      <c r="F62" s="72"/>
      <c r="G62" s="72"/>
    </row>
    <row r="63" spans="1:7" ht="17.25" customHeight="1">
      <c r="A63" s="54"/>
      <c r="B63"/>
      <c r="F63" s="70"/>
      <c r="G63" s="70"/>
    </row>
    <row r="64" spans="1:7" ht="17.25" customHeight="1">
      <c r="A64" s="54"/>
      <c r="B64"/>
      <c r="F64" s="72"/>
      <c r="G64" s="72"/>
    </row>
    <row r="65" spans="1:7" ht="17.25" customHeight="1">
      <c r="A65" s="54"/>
      <c r="B65"/>
      <c r="F65" s="72"/>
      <c r="G65" s="72"/>
    </row>
    <row r="66" spans="1:7" ht="17.25" customHeight="1">
      <c r="A66" s="54"/>
      <c r="B66"/>
      <c r="F66" s="72"/>
      <c r="G66" s="72"/>
    </row>
    <row r="67" spans="1:7" ht="17.25" customHeight="1">
      <c r="A67" s="54"/>
      <c r="B67"/>
      <c r="F67" s="72"/>
      <c r="G67" s="72"/>
    </row>
    <row r="68" spans="1:7" ht="17.25" customHeight="1">
      <c r="A68" s="54"/>
      <c r="B68"/>
      <c r="F68" s="71"/>
      <c r="G68" s="71"/>
    </row>
    <row r="69" spans="1:7" ht="17.25" customHeight="1">
      <c r="A69" s="54"/>
      <c r="B69"/>
      <c r="F69" s="80"/>
      <c r="G69" s="80"/>
    </row>
    <row r="70" spans="1:7" ht="17.25" customHeight="1">
      <c r="A70" s="54"/>
      <c r="B70"/>
      <c r="F70" s="57"/>
      <c r="G70" s="57"/>
    </row>
    <row r="71" spans="1:7" ht="17.25" customHeight="1">
      <c r="A71" s="54"/>
      <c r="B71"/>
      <c r="F71" s="71"/>
      <c r="G71" s="71"/>
    </row>
    <row r="72" spans="1:7" ht="17.25" customHeight="1">
      <c r="A72" s="54"/>
      <c r="B72"/>
      <c r="F72" s="71"/>
      <c r="G72" s="71"/>
    </row>
    <row r="73" spans="1:7" ht="17.25" customHeight="1">
      <c r="A73" s="54"/>
      <c r="B73"/>
      <c r="F73" s="72"/>
      <c r="G73" s="72"/>
    </row>
    <row r="74" spans="1:7" ht="17.25" customHeight="1">
      <c r="A74" s="54"/>
      <c r="B74"/>
      <c r="F74" s="80"/>
      <c r="G74" s="80"/>
    </row>
    <row r="75" spans="1:7" ht="17.25" customHeight="1">
      <c r="A75" s="54"/>
      <c r="B75"/>
      <c r="F75" s="71"/>
      <c r="G75" s="71"/>
    </row>
    <row r="76" spans="1:7" ht="17.25" customHeight="1">
      <c r="A76" s="54"/>
      <c r="B76"/>
      <c r="F76" s="86"/>
      <c r="G76" s="86"/>
    </row>
    <row r="77" spans="1:7" ht="17.25" customHeight="1">
      <c r="A77" s="54"/>
      <c r="B77"/>
      <c r="F77" s="72"/>
      <c r="G77" s="72"/>
    </row>
    <row r="78" spans="1:7" ht="17.25" customHeight="1">
      <c r="A78" s="54"/>
      <c r="B78"/>
      <c r="F78" s="72"/>
      <c r="G78" s="72"/>
    </row>
    <row r="79" spans="1:7" ht="17.25" customHeight="1">
      <c r="A79" s="54"/>
      <c r="B79"/>
      <c r="F79" s="86"/>
      <c r="G79" s="86"/>
    </row>
    <row r="80" spans="1:7" ht="17.25" customHeight="1">
      <c r="A80" s="59"/>
      <c r="B80"/>
      <c r="F80" s="72"/>
      <c r="G80" s="72"/>
    </row>
    <row r="81" spans="1:7" ht="17.25" customHeight="1">
      <c r="A81" s="54"/>
      <c r="B81"/>
      <c r="F81" s="82"/>
      <c r="G81" s="82"/>
    </row>
    <row r="82" spans="1:7" ht="17.25" customHeight="1">
      <c r="A82" s="54"/>
      <c r="B82"/>
      <c r="F82" s="78"/>
      <c r="G82" s="78"/>
    </row>
    <row r="83" spans="1:7" ht="17.25" customHeight="1">
      <c r="A83" s="54"/>
      <c r="B83"/>
      <c r="F83" s="82"/>
      <c r="G83" s="82"/>
    </row>
    <row r="84" spans="1:7" ht="17.25" customHeight="1">
      <c r="A84" s="54"/>
      <c r="B84"/>
      <c r="F84" s="71"/>
      <c r="G84" s="71"/>
    </row>
    <row r="85" spans="1:7" ht="17.25" customHeight="1">
      <c r="A85" s="54"/>
      <c r="B85"/>
      <c r="F85" s="75"/>
      <c r="G85" s="75"/>
    </row>
    <row r="86" spans="1:7" ht="17.25" customHeight="1">
      <c r="A86" s="54"/>
      <c r="B86"/>
      <c r="F86" s="71"/>
      <c r="G86" s="71"/>
    </row>
    <row r="87" spans="1:7" ht="17.25" customHeight="1">
      <c r="A87" s="54"/>
      <c r="B87"/>
      <c r="F87" s="83"/>
      <c r="G87" s="83"/>
    </row>
    <row r="88" spans="1:7" ht="17.25" customHeight="1">
      <c r="A88" s="54"/>
      <c r="B88"/>
      <c r="F88" s="82"/>
      <c r="G88" s="82"/>
    </row>
    <row r="89" spans="1:7" ht="17.25" customHeight="1">
      <c r="A89" s="54"/>
      <c r="B89"/>
      <c r="F89" s="78"/>
      <c r="G89" s="78"/>
    </row>
    <row r="90" spans="1:7" ht="17.25" customHeight="1">
      <c r="A90" s="54"/>
      <c r="B90"/>
      <c r="F90" s="70"/>
      <c r="G90" s="70"/>
    </row>
    <row r="91" spans="1:7" ht="17.25" customHeight="1">
      <c r="A91" s="54"/>
      <c r="B91"/>
      <c r="F91" s="101"/>
      <c r="G91" s="101"/>
    </row>
    <row r="92" spans="1:7" ht="17.25" customHeight="1">
      <c r="A92" s="54"/>
      <c r="B92"/>
      <c r="F92" s="71"/>
      <c r="G92" s="71"/>
    </row>
    <row r="93" spans="1:7" ht="17.25" customHeight="1">
      <c r="A93" s="54"/>
      <c r="B93"/>
      <c r="F93" s="71"/>
      <c r="G93" s="71"/>
    </row>
    <row r="94" spans="1:7" ht="17.25" customHeight="1">
      <c r="A94" s="54"/>
      <c r="B94"/>
      <c r="F94" s="89"/>
      <c r="G94" s="89"/>
    </row>
    <row r="95" spans="1:7" ht="17.25" customHeight="1">
      <c r="A95" s="54"/>
      <c r="B95"/>
      <c r="F95" s="72"/>
      <c r="G95" s="72"/>
    </row>
    <row r="96" spans="1:7" ht="17.25" customHeight="1">
      <c r="A96" s="54"/>
      <c r="B96"/>
      <c r="F96" s="75"/>
      <c r="G96" s="75"/>
    </row>
    <row r="97" spans="1:7" ht="17.25" customHeight="1">
      <c r="A97" s="54"/>
      <c r="B97"/>
      <c r="F97" s="72"/>
      <c r="G97" s="72"/>
    </row>
    <row r="98" spans="1:7" ht="17.25" customHeight="1">
      <c r="A98" s="54"/>
      <c r="B98"/>
      <c r="F98" s="83"/>
      <c r="G98" s="83"/>
    </row>
    <row r="99" spans="1:7" ht="17.25" customHeight="1">
      <c r="A99" s="54"/>
      <c r="B99"/>
      <c r="F99" s="71"/>
      <c r="G99" s="71"/>
    </row>
    <row r="100" spans="1:7" ht="17.25" customHeight="1">
      <c r="A100" s="54"/>
      <c r="B100"/>
      <c r="F100" s="78"/>
      <c r="G100" s="78"/>
    </row>
    <row r="101" spans="1:7" ht="17.25" customHeight="1">
      <c r="A101" s="54"/>
      <c r="B101"/>
      <c r="F101" s="78"/>
      <c r="G101" s="78"/>
    </row>
    <row r="102" spans="1:7" ht="17.25" customHeight="1">
      <c r="A102" s="59"/>
      <c r="B102"/>
      <c r="F102" s="71"/>
      <c r="G102" s="71"/>
    </row>
    <row r="103" spans="1:7" ht="17.25" customHeight="1">
      <c r="A103" s="54"/>
      <c r="B103"/>
      <c r="F103" s="70"/>
      <c r="G103" s="70"/>
    </row>
    <row r="104" spans="1:7" ht="17.25" customHeight="1">
      <c r="A104" s="54"/>
      <c r="B104"/>
      <c r="F104" s="72"/>
      <c r="G104" s="72"/>
    </row>
    <row r="105" spans="1:7" ht="17.25" customHeight="1">
      <c r="A105" s="54"/>
      <c r="B105"/>
      <c r="F105" s="72"/>
      <c r="G105" s="72"/>
    </row>
    <row r="106" spans="1:7" ht="17.25" customHeight="1">
      <c r="A106" s="54"/>
      <c r="B106"/>
      <c r="F106" s="72"/>
      <c r="G106" s="72"/>
    </row>
    <row r="107" spans="1:7" ht="17.25" customHeight="1">
      <c r="A107" s="54"/>
      <c r="B107"/>
      <c r="F107" s="75"/>
      <c r="G107" s="75"/>
    </row>
    <row r="108" spans="1:7" ht="17.25" customHeight="1">
      <c r="A108" s="54"/>
      <c r="B108"/>
      <c r="F108" s="72"/>
      <c r="G108" s="72"/>
    </row>
    <row r="109" spans="1:7" ht="17.25" customHeight="1">
      <c r="A109" s="54"/>
      <c r="B109"/>
      <c r="F109" s="72"/>
      <c r="G109" s="72"/>
    </row>
    <row r="110" spans="1:7" ht="17.25" customHeight="1">
      <c r="A110" s="54"/>
      <c r="B110"/>
      <c r="F110" s="82"/>
      <c r="G110" s="82"/>
    </row>
    <row r="111" spans="1:7" ht="17.25" customHeight="1">
      <c r="A111" s="54"/>
      <c r="B111"/>
      <c r="F111" s="71"/>
      <c r="G111" s="71"/>
    </row>
    <row r="112" spans="1:7" ht="17.25" customHeight="1">
      <c r="A112" s="54"/>
      <c r="B112"/>
      <c r="F112" s="72"/>
      <c r="G112" s="72"/>
    </row>
    <row r="113" spans="1:7" ht="17.25" customHeight="1">
      <c r="A113" s="54"/>
      <c r="B113"/>
      <c r="F113" s="72"/>
      <c r="G113" s="72"/>
    </row>
    <row r="114" spans="1:7" ht="17.25" customHeight="1">
      <c r="A114" s="54"/>
      <c r="B114"/>
      <c r="F114" s="88"/>
      <c r="G114" s="88"/>
    </row>
    <row r="115" spans="1:7" ht="17.25" customHeight="1">
      <c r="A115" s="54"/>
      <c r="B115"/>
      <c r="F115" s="72"/>
      <c r="G115" s="72"/>
    </row>
    <row r="116" spans="1:7" ht="17.25" customHeight="1" thickBot="1">
      <c r="A116" s="55"/>
      <c r="B116"/>
      <c r="F116" s="82"/>
      <c r="G116" s="82"/>
    </row>
    <row r="117" spans="1:7" ht="17.25" customHeight="1" thickBot="1">
      <c r="A117" s="60"/>
      <c r="B117"/>
      <c r="F117" s="71"/>
      <c r="G117" s="71"/>
    </row>
    <row r="118" spans="1:7" ht="17.25" customHeight="1">
      <c r="A118" s="61"/>
      <c r="B118"/>
      <c r="F118" s="78"/>
      <c r="G118" s="78"/>
    </row>
    <row r="119" spans="1:7" ht="17.25" customHeight="1">
      <c r="A119" s="62"/>
      <c r="B119"/>
      <c r="F119" s="78"/>
      <c r="G119" s="110"/>
    </row>
    <row r="120" spans="1:7" ht="17.25" customHeight="1">
      <c r="A120" s="62"/>
      <c r="B120"/>
      <c r="F120" s="70"/>
      <c r="G120" s="121"/>
    </row>
    <row r="121" spans="1:7" ht="17.25" customHeight="1">
      <c r="A121" s="62"/>
      <c r="B121"/>
      <c r="F121" s="71"/>
      <c r="G121" s="109"/>
    </row>
    <row r="122" spans="1:7" ht="17.25" customHeight="1">
      <c r="A122" s="62"/>
      <c r="B122"/>
      <c r="F122" s="76"/>
      <c r="G122" s="77"/>
    </row>
    <row r="123" spans="1:7" ht="17.25" customHeight="1">
      <c r="A123" s="62"/>
      <c r="B123"/>
      <c r="F123" s="70"/>
      <c r="G123" s="121"/>
    </row>
    <row r="124" spans="1:7" ht="17.25" customHeight="1">
      <c r="A124" s="63"/>
      <c r="B124"/>
      <c r="F124" s="72"/>
      <c r="G124" s="73"/>
    </row>
    <row r="125" spans="1:7" ht="17.25" customHeight="1">
      <c r="A125" s="64"/>
      <c r="B125"/>
      <c r="F125" s="124"/>
      <c r="G125" s="90"/>
    </row>
    <row r="126" spans="1:7" ht="17.25" customHeight="1">
      <c r="A126" s="65"/>
      <c r="B126"/>
      <c r="F126" s="106"/>
      <c r="G126" s="109"/>
    </row>
    <row r="127" spans="1:7" ht="17.25" customHeight="1">
      <c r="A127" s="65"/>
      <c r="B127"/>
      <c r="F127" s="102"/>
      <c r="G127" s="115"/>
    </row>
    <row r="128" spans="1:7" ht="17.25" customHeight="1">
      <c r="A128" s="65"/>
      <c r="B128"/>
      <c r="F128" s="71"/>
      <c r="G128" s="109"/>
    </row>
    <row r="129" spans="1:7" ht="17.25" customHeight="1">
      <c r="A129" s="66"/>
      <c r="B129"/>
      <c r="F129" s="75"/>
      <c r="G129" s="117"/>
    </row>
    <row r="130" spans="1:7" ht="17.25" customHeight="1">
      <c r="A130" s="67"/>
      <c r="B130"/>
      <c r="F130" s="72"/>
      <c r="G130" s="73"/>
    </row>
    <row r="131" spans="1:7" ht="17.25" customHeight="1">
      <c r="A131" s="68"/>
      <c r="B131"/>
      <c r="F131" s="72"/>
      <c r="G131" s="73"/>
    </row>
    <row r="132" spans="1:7" ht="17.25" customHeight="1">
      <c r="A132" s="68"/>
      <c r="B132"/>
      <c r="F132" s="78"/>
      <c r="G132" s="110"/>
    </row>
    <row r="133" spans="1:7" ht="17.25" customHeight="1">
      <c r="A133" s="68"/>
      <c r="B133"/>
      <c r="F133" s="72"/>
      <c r="G133" s="73"/>
    </row>
    <row r="134" spans="1:7" ht="17.25" customHeight="1">
      <c r="A134" s="68"/>
      <c r="B134"/>
      <c r="F134" s="88"/>
      <c r="G134" s="125"/>
    </row>
    <row r="135" spans="1:7" ht="17.25" customHeight="1">
      <c r="A135" s="68"/>
      <c r="B135"/>
      <c r="F135" s="71"/>
      <c r="G135" s="109"/>
    </row>
    <row r="136" spans="1:7" ht="17.25" customHeight="1">
      <c r="A136" s="68"/>
      <c r="B136"/>
      <c r="F136" s="72"/>
      <c r="G136" s="73"/>
    </row>
    <row r="137" spans="1:7" ht="17.25" customHeight="1">
      <c r="A137" s="68"/>
      <c r="B137"/>
      <c r="F137" s="75"/>
      <c r="G137" s="117"/>
    </row>
    <row r="138" spans="1:7" ht="17.25" customHeight="1">
      <c r="A138" s="68"/>
      <c r="B138"/>
      <c r="F138" s="71"/>
      <c r="G138" s="109"/>
    </row>
    <row r="139" spans="1:7" ht="17.25" customHeight="1">
      <c r="A139" s="68"/>
      <c r="B139"/>
      <c r="F139" s="75"/>
      <c r="G139" s="117"/>
    </row>
    <row r="140" spans="1:7" ht="17.25" customHeight="1">
      <c r="A140" s="68"/>
      <c r="B140"/>
      <c r="F140" s="71"/>
      <c r="G140" s="109"/>
    </row>
    <row r="141" spans="1:7" ht="17.25" customHeight="1">
      <c r="A141" s="68"/>
      <c r="B141"/>
      <c r="F141" s="71"/>
      <c r="G141" s="109"/>
    </row>
    <row r="142" spans="1:7" ht="17.25" customHeight="1">
      <c r="A142" s="51"/>
      <c r="B142"/>
      <c r="F142" s="86"/>
      <c r="G142" s="111"/>
    </row>
    <row r="143" spans="1:7" ht="17.25" customHeight="1">
      <c r="A143" s="51"/>
      <c r="B143"/>
      <c r="F143" s="70"/>
      <c r="G143" s="121"/>
    </row>
    <row r="144" spans="1:7" ht="17.25" customHeight="1">
      <c r="A144" s="51"/>
      <c r="B144"/>
      <c r="F144" s="78"/>
      <c r="G144" s="110"/>
    </row>
    <row r="145" spans="1:7" ht="17.25" customHeight="1">
      <c r="A145" s="51"/>
      <c r="B145"/>
      <c r="F145" s="78"/>
      <c r="G145" s="110"/>
    </row>
    <row r="146" spans="6:7" ht="17.25" customHeight="1">
      <c r="F146" s="71"/>
      <c r="G146" s="109"/>
    </row>
    <row r="147" spans="6:7" ht="17.25" customHeight="1">
      <c r="F147" s="86"/>
      <c r="G147" s="111"/>
    </row>
    <row r="148" spans="6:7" ht="17.25" customHeight="1">
      <c r="F148" s="71"/>
      <c r="G148" s="109"/>
    </row>
    <row r="149" spans="6:7" ht="17.25" customHeight="1">
      <c r="F149" s="72"/>
      <c r="G149" s="73"/>
    </row>
    <row r="150" spans="6:7" ht="17.25" customHeight="1">
      <c r="F150" s="83"/>
      <c r="G150" s="84"/>
    </row>
    <row r="151" spans="6:7" ht="17.25" customHeight="1">
      <c r="F151" s="75"/>
      <c r="G151" s="117"/>
    </row>
    <row r="152" spans="6:7" ht="17.25" customHeight="1">
      <c r="F152" s="72"/>
      <c r="G152" s="73"/>
    </row>
    <row r="153" spans="6:7" ht="17.25" customHeight="1">
      <c r="F153" s="72"/>
      <c r="G153" s="73"/>
    </row>
    <row r="154" spans="6:7" ht="17.25" customHeight="1">
      <c r="F154" s="78"/>
      <c r="G154" s="110"/>
    </row>
    <row r="155" spans="6:7" ht="17.25" customHeight="1">
      <c r="F155" s="71"/>
      <c r="G155" s="109"/>
    </row>
    <row r="156" spans="6:7" ht="17.25" customHeight="1">
      <c r="F156" s="72"/>
      <c r="G156" s="73"/>
    </row>
    <row r="157" spans="6:7" ht="17.25" customHeight="1">
      <c r="F157" s="120"/>
      <c r="G157" s="119"/>
    </row>
    <row r="158" spans="6:7" ht="17.25" customHeight="1">
      <c r="F158" s="104"/>
      <c r="G158" s="118"/>
    </row>
    <row r="159" spans="6:7" ht="17.25" customHeight="1">
      <c r="F159" s="72"/>
      <c r="G159" s="73"/>
    </row>
    <row r="160" spans="6:7" ht="17.25" customHeight="1">
      <c r="F160" s="86"/>
      <c r="G160" s="111"/>
    </row>
    <row r="161" spans="6:7" ht="17.25" customHeight="1">
      <c r="F161" s="71"/>
      <c r="G161" s="109"/>
    </row>
    <row r="162" spans="6:7" ht="17.25" customHeight="1">
      <c r="F162" s="71"/>
      <c r="G162" s="109"/>
    </row>
    <row r="163" spans="6:7" ht="17.25" customHeight="1">
      <c r="F163" s="72"/>
      <c r="G163" s="73"/>
    </row>
    <row r="164" spans="6:7" ht="14.25">
      <c r="F164" s="78"/>
      <c r="G164" s="110"/>
    </row>
    <row r="165" spans="6:7" ht="14.25">
      <c r="F165" s="49"/>
      <c r="G165" s="108"/>
    </row>
    <row r="166" spans="6:7" ht="15">
      <c r="F166" s="98"/>
      <c r="G166" s="112"/>
    </row>
    <row r="167" spans="6:7" ht="15.75">
      <c r="F167" s="101"/>
      <c r="G167" s="114"/>
    </row>
    <row r="168" spans="6:7" ht="14.25">
      <c r="F168" s="102"/>
      <c r="G168" s="115"/>
    </row>
    <row r="169" spans="6:7" ht="14.25">
      <c r="F169" s="105"/>
      <c r="G169" s="105"/>
    </row>
  </sheetData>
  <sheetProtection/>
  <printOptions gridLines="1" horizontalCentered="1" verticalCentered="1"/>
  <pageMargins left="0" right="0" top="0" bottom="0" header="0" footer="0"/>
  <pageSetup fitToHeight="2" fitToWidth="2" horizontalDpi="600" verticalDpi="600" orientation="landscape" paperSize="9" scale="60" r:id="rId2"/>
  <rowBreaks count="2" manualBreakCount="2">
    <brk id="58" max="255" man="1"/>
    <brk id="117" max="255" man="1"/>
  </rowBreaks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7">
      <selection activeCell="F6" sqref="F6"/>
    </sheetView>
  </sheetViews>
  <sheetFormatPr defaultColWidth="9.140625" defaultRowHeight="15"/>
  <cols>
    <col min="2" max="2" width="17.57421875" style="0" customWidth="1"/>
    <col min="3" max="3" width="21.28125" style="0" customWidth="1"/>
    <col min="4" max="4" width="19.421875" style="0" customWidth="1"/>
    <col min="5" max="5" width="21.8515625" style="0" customWidth="1"/>
    <col min="6" max="6" width="20.57421875" style="0" customWidth="1"/>
    <col min="7" max="7" width="22.140625" style="0" customWidth="1"/>
    <col min="8" max="8" width="22.8515625" style="0" customWidth="1"/>
    <col min="9" max="9" width="21.421875" style="0" customWidth="1"/>
  </cols>
  <sheetData>
    <row r="1" spans="1:9" ht="15" customHeight="1">
      <c r="A1" s="655" t="s">
        <v>549</v>
      </c>
      <c r="B1" s="639"/>
      <c r="C1" s="639"/>
      <c r="D1" s="639"/>
      <c r="E1" s="639"/>
      <c r="F1" s="639"/>
      <c r="G1" s="639"/>
      <c r="H1" s="639"/>
      <c r="I1" s="639"/>
    </row>
    <row r="2" spans="1:9" ht="15.75">
      <c r="A2" s="638"/>
      <c r="B2" s="639"/>
      <c r="C2" s="639"/>
      <c r="D2" s="639"/>
      <c r="E2" s="639"/>
      <c r="F2" s="639"/>
      <c r="G2" s="639"/>
      <c r="H2" s="639"/>
      <c r="I2" s="639"/>
    </row>
    <row r="3" spans="1:9" ht="15.75">
      <c r="A3" s="244"/>
      <c r="B3" s="244" t="s">
        <v>339</v>
      </c>
      <c r="C3" s="244" t="s">
        <v>340</v>
      </c>
      <c r="D3" s="244" t="s">
        <v>341</v>
      </c>
      <c r="E3" s="244" t="s">
        <v>342</v>
      </c>
      <c r="F3" s="244" t="s">
        <v>343</v>
      </c>
      <c r="G3" s="244" t="s">
        <v>344</v>
      </c>
      <c r="H3" s="244" t="s">
        <v>345</v>
      </c>
      <c r="I3" s="244" t="s">
        <v>346</v>
      </c>
    </row>
    <row r="4" spans="1:9" ht="57">
      <c r="A4" s="321" t="s">
        <v>8</v>
      </c>
      <c r="B4" s="323" t="s">
        <v>522</v>
      </c>
      <c r="C4" s="247" t="s">
        <v>428</v>
      </c>
      <c r="D4" s="380" t="s">
        <v>523</v>
      </c>
      <c r="E4" s="324" t="s">
        <v>348</v>
      </c>
      <c r="F4" s="244"/>
      <c r="G4" s="260" t="s">
        <v>524</v>
      </c>
      <c r="H4" s="260" t="s">
        <v>525</v>
      </c>
      <c r="I4" s="260" t="s">
        <v>526</v>
      </c>
    </row>
    <row r="5" spans="1:9" ht="15.75">
      <c r="A5" s="290"/>
      <c r="B5" s="289"/>
      <c r="C5" s="289"/>
      <c r="D5" s="289"/>
      <c r="E5" s="295"/>
      <c r="F5" s="289"/>
      <c r="G5" s="289"/>
      <c r="H5" s="289"/>
      <c r="I5" s="289"/>
    </row>
    <row r="6" spans="1:9" ht="57">
      <c r="A6" s="321" t="s">
        <v>9</v>
      </c>
      <c r="B6" s="322" t="s">
        <v>437</v>
      </c>
      <c r="C6" s="247" t="s">
        <v>347</v>
      </c>
      <c r="D6" s="323" t="s">
        <v>438</v>
      </c>
      <c r="E6" s="524" t="s">
        <v>527</v>
      </c>
      <c r="F6" s="326"/>
      <c r="G6" s="251" t="s">
        <v>435</v>
      </c>
      <c r="H6" s="260" t="s">
        <v>513</v>
      </c>
      <c r="I6" s="246" t="s">
        <v>439</v>
      </c>
    </row>
    <row r="7" spans="1:9" ht="15.75">
      <c r="A7" s="290"/>
      <c r="B7" s="289"/>
      <c r="C7" s="289"/>
      <c r="D7" s="289"/>
      <c r="E7" s="289"/>
      <c r="F7" s="289"/>
      <c r="G7" s="289"/>
      <c r="H7" s="289"/>
      <c r="I7" s="295"/>
    </row>
    <row r="8" spans="1:9" ht="42.75" customHeight="1">
      <c r="A8" s="321" t="s">
        <v>10</v>
      </c>
      <c r="B8" s="656" t="s">
        <v>401</v>
      </c>
      <c r="C8" s="657"/>
      <c r="D8" s="657"/>
      <c r="E8" s="658"/>
      <c r="F8" s="286"/>
      <c r="G8" s="324" t="s">
        <v>348</v>
      </c>
      <c r="H8" s="325" t="s">
        <v>440</v>
      </c>
      <c r="I8" s="251" t="s">
        <v>436</v>
      </c>
    </row>
    <row r="9" spans="1:9" ht="15.75">
      <c r="A9" s="257"/>
      <c r="B9" s="327"/>
      <c r="C9" s="328"/>
      <c r="D9" s="289"/>
      <c r="E9" s="289"/>
      <c r="F9" s="289"/>
      <c r="G9" s="289"/>
      <c r="H9" s="289"/>
      <c r="I9" s="329"/>
    </row>
    <row r="10" spans="1:9" ht="57" customHeight="1">
      <c r="A10" s="264" t="s">
        <v>350</v>
      </c>
      <c r="B10" s="659" t="s">
        <v>401</v>
      </c>
      <c r="C10" s="660"/>
      <c r="D10" s="660"/>
      <c r="E10" s="661"/>
      <c r="F10" s="286"/>
      <c r="G10" s="330"/>
      <c r="H10" s="325" t="s">
        <v>441</v>
      </c>
      <c r="I10" s="247" t="s">
        <v>347</v>
      </c>
    </row>
    <row r="11" spans="1:9" ht="15.75">
      <c r="A11" s="290"/>
      <c r="B11" s="295"/>
      <c r="C11" s="295"/>
      <c r="D11" s="295"/>
      <c r="E11" s="295"/>
      <c r="F11" s="295"/>
      <c r="G11" s="295"/>
      <c r="H11" s="295"/>
      <c r="I11" s="331"/>
    </row>
    <row r="12" spans="1:9" ht="47.25">
      <c r="A12" s="262" t="s">
        <v>11</v>
      </c>
      <c r="B12" s="251" t="s">
        <v>435</v>
      </c>
      <c r="C12" s="323" t="s">
        <v>523</v>
      </c>
      <c r="D12" s="325" t="s">
        <v>442</v>
      </c>
      <c r="E12" s="324" t="s">
        <v>348</v>
      </c>
      <c r="F12" s="332"/>
      <c r="G12" s="520" t="s">
        <v>525</v>
      </c>
      <c r="H12" s="323" t="s">
        <v>528</v>
      </c>
      <c r="I12" s="226"/>
    </row>
    <row r="13" spans="1:9" ht="15.75">
      <c r="A13" s="333"/>
      <c r="B13" s="331"/>
      <c r="C13" s="331"/>
      <c r="D13" s="331"/>
      <c r="E13" s="331"/>
      <c r="F13" s="331"/>
      <c r="G13" s="331"/>
      <c r="H13" s="331"/>
      <c r="I13" s="331"/>
    </row>
    <row r="14" spans="1:9" ht="31.5">
      <c r="A14" s="334" t="s">
        <v>12</v>
      </c>
      <c r="B14" s="323" t="s">
        <v>529</v>
      </c>
      <c r="C14" s="260" t="s">
        <v>530</v>
      </c>
      <c r="D14" s="226"/>
      <c r="E14" s="226"/>
      <c r="F14" s="332"/>
      <c r="G14" s="332"/>
      <c r="H14" s="332"/>
      <c r="I14" s="332"/>
    </row>
    <row r="15" spans="1:9" ht="15.75">
      <c r="A15" s="269"/>
      <c r="B15" s="270"/>
      <c r="C15" s="270"/>
      <c r="D15" s="270"/>
      <c r="E15" s="270"/>
      <c r="F15" s="270"/>
      <c r="G15" s="270"/>
      <c r="H15" s="270"/>
      <c r="I15" s="270"/>
    </row>
    <row r="16" spans="1:9" ht="15.75" customHeight="1">
      <c r="A16" s="270"/>
      <c r="B16" s="638" t="s">
        <v>351</v>
      </c>
      <c r="C16" s="639"/>
      <c r="D16" s="639"/>
      <c r="E16" s="639"/>
      <c r="F16" s="639"/>
      <c r="G16" s="243"/>
      <c r="H16" s="243"/>
      <c r="I16" s="243"/>
    </row>
    <row r="17" spans="1:9" ht="31.5">
      <c r="A17" s="270"/>
      <c r="B17" s="310"/>
      <c r="C17" s="244" t="s">
        <v>58</v>
      </c>
      <c r="D17" s="629" t="s">
        <v>59</v>
      </c>
      <c r="E17" s="630"/>
      <c r="F17" s="270"/>
      <c r="G17" s="245" t="s">
        <v>402</v>
      </c>
      <c r="H17" s="636" t="s">
        <v>403</v>
      </c>
      <c r="I17" s="637"/>
    </row>
    <row r="18" spans="1:9" ht="15.75" customHeight="1">
      <c r="A18" s="270"/>
      <c r="B18" s="281" t="s">
        <v>352</v>
      </c>
      <c r="C18" s="335" t="s">
        <v>353</v>
      </c>
      <c r="D18" s="649" t="s">
        <v>354</v>
      </c>
      <c r="E18" s="650"/>
      <c r="F18" s="270"/>
      <c r="G18" s="280" t="s">
        <v>355</v>
      </c>
      <c r="H18" s="632" t="s">
        <v>356</v>
      </c>
      <c r="I18" s="634"/>
    </row>
    <row r="19" spans="1:9" ht="15.75" customHeight="1">
      <c r="A19" s="270"/>
      <c r="B19" s="281" t="s">
        <v>357</v>
      </c>
      <c r="C19" s="335" t="s">
        <v>358</v>
      </c>
      <c r="D19" s="649" t="s">
        <v>359</v>
      </c>
      <c r="E19" s="650"/>
      <c r="F19" s="270"/>
      <c r="G19" s="280" t="s">
        <v>360</v>
      </c>
      <c r="H19" s="632" t="s">
        <v>361</v>
      </c>
      <c r="I19" s="634"/>
    </row>
    <row r="20" spans="1:9" ht="15.75" customHeight="1">
      <c r="A20" s="270"/>
      <c r="B20" s="281" t="s">
        <v>404</v>
      </c>
      <c r="C20" s="336" t="s">
        <v>405</v>
      </c>
      <c r="D20" s="649" t="s">
        <v>406</v>
      </c>
      <c r="E20" s="650"/>
      <c r="F20" s="270"/>
      <c r="G20" s="320" t="s">
        <v>407</v>
      </c>
      <c r="H20" s="632" t="s">
        <v>408</v>
      </c>
      <c r="I20" s="634"/>
    </row>
    <row r="21" spans="1:9" ht="15.75" customHeight="1">
      <c r="A21" s="301"/>
      <c r="B21" s="337" t="s">
        <v>409</v>
      </c>
      <c r="C21" s="336" t="s">
        <v>410</v>
      </c>
      <c r="D21" s="649" t="s">
        <v>411</v>
      </c>
      <c r="E21" s="650"/>
      <c r="F21" s="270"/>
      <c r="G21" s="320" t="s">
        <v>412</v>
      </c>
      <c r="H21" s="632" t="s">
        <v>413</v>
      </c>
      <c r="I21" s="634"/>
    </row>
    <row r="22" spans="1:9" ht="31.5" customHeight="1">
      <c r="A22" s="301"/>
      <c r="B22" s="338" t="s">
        <v>414</v>
      </c>
      <c r="C22" s="336" t="s">
        <v>415</v>
      </c>
      <c r="D22" s="651" t="s">
        <v>416</v>
      </c>
      <c r="E22" s="650"/>
      <c r="F22" s="301"/>
      <c r="G22" s="320" t="s">
        <v>417</v>
      </c>
      <c r="H22" s="632" t="s">
        <v>418</v>
      </c>
      <c r="I22" s="652"/>
    </row>
    <row r="23" spans="1:9" ht="15.75">
      <c r="A23" s="301"/>
      <c r="B23" s="339" t="s">
        <v>419</v>
      </c>
      <c r="C23" s="339" t="s">
        <v>420</v>
      </c>
      <c r="D23" s="651" t="s">
        <v>421</v>
      </c>
      <c r="E23" s="650"/>
      <c r="F23" s="301"/>
      <c r="G23" s="320" t="s">
        <v>394</v>
      </c>
      <c r="H23" s="653" t="s">
        <v>395</v>
      </c>
      <c r="I23" s="654"/>
    </row>
    <row r="24" spans="1:9" ht="15.75">
      <c r="A24" s="301"/>
      <c r="B24" s="272" t="s">
        <v>377</v>
      </c>
      <c r="C24" s="340" t="s">
        <v>378</v>
      </c>
      <c r="D24" s="628" t="s">
        <v>379</v>
      </c>
      <c r="E24" s="628"/>
      <c r="F24" s="275"/>
      <c r="G24" s="280" t="s">
        <v>355</v>
      </c>
      <c r="H24" s="632" t="s">
        <v>356</v>
      </c>
      <c r="I24" s="634"/>
    </row>
    <row r="25" spans="1:9" ht="15.75">
      <c r="A25" s="301"/>
      <c r="B25" s="301"/>
      <c r="C25" s="301"/>
      <c r="D25" s="301"/>
      <c r="E25" s="301"/>
      <c r="F25" s="301"/>
      <c r="G25" s="243"/>
      <c r="H25" s="243"/>
      <c r="I25" s="243"/>
    </row>
    <row r="26" spans="1:9" ht="15.75">
      <c r="A26" s="301"/>
      <c r="B26" s="301"/>
      <c r="C26" s="301"/>
      <c r="D26" s="301"/>
      <c r="E26" s="301"/>
      <c r="F26" s="301"/>
      <c r="G26" s="301"/>
      <c r="H26" s="301"/>
      <c r="I26" s="301"/>
    </row>
    <row r="27" spans="1:9" ht="15.75">
      <c r="A27" s="301"/>
      <c r="B27" s="301"/>
      <c r="C27" s="301"/>
      <c r="D27" s="301"/>
      <c r="E27" s="301"/>
      <c r="F27" s="301"/>
      <c r="G27" s="301"/>
      <c r="H27" s="301"/>
      <c r="I27" s="301"/>
    </row>
    <row r="28" spans="1:9" ht="15.75">
      <c r="A28" s="301"/>
      <c r="B28" s="301"/>
      <c r="C28" s="301"/>
      <c r="D28" s="301"/>
      <c r="E28" s="301"/>
      <c r="F28" s="301"/>
      <c r="G28" s="301"/>
      <c r="H28" s="301"/>
      <c r="I28" s="301"/>
    </row>
    <row r="29" spans="1:9" ht="15.75">
      <c r="A29" s="301"/>
      <c r="B29" s="301"/>
      <c r="C29" s="301"/>
      <c r="D29" s="301"/>
      <c r="E29" s="301"/>
      <c r="F29" s="301"/>
      <c r="G29" s="301"/>
      <c r="H29" s="301"/>
      <c r="I29" s="301"/>
    </row>
    <row r="30" spans="1:9" ht="15.75">
      <c r="A30" s="301"/>
      <c r="B30" s="301"/>
      <c r="C30" s="301"/>
      <c r="D30" s="301"/>
      <c r="E30" s="301"/>
      <c r="F30" s="301"/>
      <c r="G30" s="301"/>
      <c r="H30" s="301"/>
      <c r="I30" s="301"/>
    </row>
    <row r="31" spans="1:9" ht="15.75">
      <c r="A31" s="301"/>
      <c r="B31" s="301"/>
      <c r="C31" s="301"/>
      <c r="D31" s="301"/>
      <c r="E31" s="301"/>
      <c r="F31" s="301"/>
      <c r="G31" s="301"/>
      <c r="H31" s="301"/>
      <c r="I31" s="301"/>
    </row>
    <row r="32" spans="1:9" ht="15.75">
      <c r="A32" s="301"/>
      <c r="B32" s="301"/>
      <c r="C32" s="301"/>
      <c r="D32" s="301"/>
      <c r="E32" s="301"/>
      <c r="F32" s="301"/>
      <c r="G32" s="301"/>
      <c r="H32" s="301"/>
      <c r="I32" s="301"/>
    </row>
    <row r="33" spans="1:9" ht="15.75">
      <c r="A33" s="301"/>
      <c r="B33" s="301"/>
      <c r="C33" s="301"/>
      <c r="D33" s="301"/>
      <c r="E33" s="301"/>
      <c r="F33" s="301"/>
      <c r="G33" s="301"/>
      <c r="H33" s="301"/>
      <c r="I33" s="301"/>
    </row>
    <row r="34" spans="1:9" ht="15.75">
      <c r="A34" s="301"/>
      <c r="B34" s="301"/>
      <c r="C34" s="301"/>
      <c r="D34" s="301"/>
      <c r="E34" s="301"/>
      <c r="F34" s="301"/>
      <c r="G34" s="301"/>
      <c r="H34" s="301"/>
      <c r="I34" s="301"/>
    </row>
    <row r="35" spans="1:9" ht="15.75">
      <c r="A35" s="301"/>
      <c r="B35" s="301"/>
      <c r="C35" s="301"/>
      <c r="D35" s="301"/>
      <c r="E35" s="301"/>
      <c r="F35" s="301"/>
      <c r="G35" s="301"/>
      <c r="H35" s="301"/>
      <c r="I35" s="301"/>
    </row>
    <row r="36" spans="1:9" ht="15.75">
      <c r="A36" s="301"/>
      <c r="B36" s="301"/>
      <c r="C36" s="301"/>
      <c r="D36" s="301"/>
      <c r="E36" s="301"/>
      <c r="F36" s="301"/>
      <c r="G36" s="301"/>
      <c r="H36" s="301"/>
      <c r="I36" s="301"/>
    </row>
    <row r="37" spans="1:9" ht="15.75">
      <c r="A37" s="301"/>
      <c r="B37" s="301"/>
      <c r="C37" s="301"/>
      <c r="D37" s="301"/>
      <c r="E37" s="301"/>
      <c r="F37" s="301"/>
      <c r="G37" s="301"/>
      <c r="H37" s="301"/>
      <c r="I37" s="301"/>
    </row>
    <row r="38" spans="1:9" ht="15.75">
      <c r="A38" s="301"/>
      <c r="B38" s="301"/>
      <c r="C38" s="301"/>
      <c r="D38" s="301"/>
      <c r="E38" s="301"/>
      <c r="F38" s="301"/>
      <c r="G38" s="301"/>
      <c r="H38" s="301"/>
      <c r="I38" s="301"/>
    </row>
    <row r="39" spans="1:9" ht="15.75">
      <c r="A39" s="301"/>
      <c r="B39" s="301"/>
      <c r="C39" s="301"/>
      <c r="D39" s="301"/>
      <c r="E39" s="301"/>
      <c r="F39" s="301"/>
      <c r="G39" s="301"/>
      <c r="H39" s="301"/>
      <c r="I39" s="301"/>
    </row>
    <row r="40" spans="1:9" ht="15.75">
      <c r="A40" s="301"/>
      <c r="B40" s="301"/>
      <c r="C40" s="301"/>
      <c r="D40" s="301"/>
      <c r="E40" s="301"/>
      <c r="F40" s="301"/>
      <c r="G40" s="301"/>
      <c r="H40" s="301"/>
      <c r="I40" s="301"/>
    </row>
    <row r="41" spans="1:9" ht="15.75">
      <c r="A41" s="301"/>
      <c r="B41" s="301"/>
      <c r="C41" s="301"/>
      <c r="D41" s="301"/>
      <c r="E41" s="301"/>
      <c r="F41" s="301"/>
      <c r="G41" s="301"/>
      <c r="H41" s="301"/>
      <c r="I41" s="301"/>
    </row>
    <row r="42" spans="1:9" ht="15.75">
      <c r="A42" s="301"/>
      <c r="B42" s="301"/>
      <c r="C42" s="301"/>
      <c r="D42" s="301"/>
      <c r="E42" s="301"/>
      <c r="F42" s="301"/>
      <c r="G42" s="301"/>
      <c r="H42" s="301"/>
      <c r="I42" s="301"/>
    </row>
    <row r="43" spans="1:9" ht="15.75">
      <c r="A43" s="301"/>
      <c r="B43" s="301"/>
      <c r="C43" s="301"/>
      <c r="D43" s="301"/>
      <c r="E43" s="301"/>
      <c r="F43" s="301"/>
      <c r="G43" s="301"/>
      <c r="H43" s="301"/>
      <c r="I43" s="301"/>
    </row>
    <row r="44" spans="1:9" ht="15.75">
      <c r="A44" s="301"/>
      <c r="B44" s="301"/>
      <c r="C44" s="301"/>
      <c r="D44" s="301"/>
      <c r="E44" s="301"/>
      <c r="F44" s="301"/>
      <c r="G44" s="301"/>
      <c r="H44" s="301"/>
      <c r="I44" s="301"/>
    </row>
    <row r="45" spans="1:9" ht="15.75">
      <c r="A45" s="301"/>
      <c r="B45" s="301"/>
      <c r="C45" s="301"/>
      <c r="D45" s="301"/>
      <c r="E45" s="301"/>
      <c r="F45" s="301"/>
      <c r="G45" s="301"/>
      <c r="H45" s="301"/>
      <c r="I45" s="301"/>
    </row>
    <row r="46" spans="1:9" ht="15.75">
      <c r="A46" s="301"/>
      <c r="B46" s="301"/>
      <c r="C46" s="301"/>
      <c r="D46" s="301"/>
      <c r="E46" s="301"/>
      <c r="F46" s="301"/>
      <c r="G46" s="301"/>
      <c r="H46" s="301"/>
      <c r="I46" s="301"/>
    </row>
    <row r="47" spans="1:9" ht="15.75">
      <c r="A47" s="301"/>
      <c r="B47" s="301"/>
      <c r="C47" s="301"/>
      <c r="D47" s="301"/>
      <c r="E47" s="301"/>
      <c r="F47" s="301"/>
      <c r="G47" s="301"/>
      <c r="H47" s="301"/>
      <c r="I47" s="301"/>
    </row>
    <row r="48" spans="1:9" ht="15.75">
      <c r="A48" s="301"/>
      <c r="B48" s="301"/>
      <c r="C48" s="301"/>
      <c r="D48" s="301"/>
      <c r="E48" s="301"/>
      <c r="F48" s="301"/>
      <c r="G48" s="301"/>
      <c r="H48" s="301"/>
      <c r="I48" s="301"/>
    </row>
    <row r="49" spans="1:9" ht="15.75">
      <c r="A49" s="301"/>
      <c r="B49" s="301"/>
      <c r="C49" s="301"/>
      <c r="D49" s="301"/>
      <c r="E49" s="301"/>
      <c r="F49" s="301"/>
      <c r="G49" s="301"/>
      <c r="H49" s="301"/>
      <c r="I49" s="301"/>
    </row>
    <row r="50" spans="1:9" ht="15.75">
      <c r="A50" s="301"/>
      <c r="B50" s="301"/>
      <c r="C50" s="301"/>
      <c r="D50" s="301"/>
      <c r="E50" s="301"/>
      <c r="F50" s="301"/>
      <c r="G50" s="301"/>
      <c r="H50" s="301"/>
      <c r="I50" s="301"/>
    </row>
    <row r="51" spans="1:9" ht="15.75">
      <c r="A51" s="301"/>
      <c r="B51" s="301"/>
      <c r="C51" s="301"/>
      <c r="D51" s="301"/>
      <c r="E51" s="301"/>
      <c r="F51" s="301"/>
      <c r="G51" s="301"/>
      <c r="H51" s="301"/>
      <c r="I51" s="301"/>
    </row>
    <row r="52" spans="1:9" ht="15.75">
      <c r="A52" s="301"/>
      <c r="B52" s="301"/>
      <c r="C52" s="301"/>
      <c r="D52" s="301"/>
      <c r="E52" s="301"/>
      <c r="F52" s="301"/>
      <c r="G52" s="301"/>
      <c r="H52" s="301"/>
      <c r="I52" s="301"/>
    </row>
    <row r="53" spans="1:9" ht="15.75">
      <c r="A53" s="301"/>
      <c r="B53" s="301"/>
      <c r="C53" s="301"/>
      <c r="D53" s="301"/>
      <c r="E53" s="301"/>
      <c r="F53" s="301"/>
      <c r="G53" s="301"/>
      <c r="H53" s="301"/>
      <c r="I53" s="301"/>
    </row>
    <row r="54" spans="1:9" ht="15.75">
      <c r="A54" s="301"/>
      <c r="B54" s="301"/>
      <c r="C54" s="301"/>
      <c r="D54" s="301"/>
      <c r="E54" s="301"/>
      <c r="F54" s="301"/>
      <c r="G54" s="301"/>
      <c r="H54" s="301"/>
      <c r="I54" s="301"/>
    </row>
    <row r="55" spans="1:9" ht="15.75">
      <c r="A55" s="301"/>
      <c r="B55" s="301"/>
      <c r="C55" s="301"/>
      <c r="D55" s="301"/>
      <c r="E55" s="301"/>
      <c r="F55" s="301"/>
      <c r="G55" s="301"/>
      <c r="H55" s="301"/>
      <c r="I55" s="301"/>
    </row>
    <row r="56" spans="1:9" ht="15.75">
      <c r="A56" s="301"/>
      <c r="B56" s="301"/>
      <c r="C56" s="301"/>
      <c r="D56" s="301"/>
      <c r="E56" s="301"/>
      <c r="F56" s="301"/>
      <c r="G56" s="301"/>
      <c r="H56" s="301"/>
      <c r="I56" s="301"/>
    </row>
    <row r="57" spans="1:9" ht="15.75">
      <c r="A57" s="301"/>
      <c r="B57" s="301"/>
      <c r="C57" s="301"/>
      <c r="D57" s="301"/>
      <c r="E57" s="301"/>
      <c r="F57" s="301"/>
      <c r="G57" s="301"/>
      <c r="H57" s="301"/>
      <c r="I57" s="301"/>
    </row>
    <row r="58" spans="1:9" ht="15.75">
      <c r="A58" s="301"/>
      <c r="B58" s="301"/>
      <c r="C58" s="301"/>
      <c r="D58" s="301"/>
      <c r="E58" s="301"/>
      <c r="F58" s="301"/>
      <c r="G58" s="301"/>
      <c r="H58" s="301"/>
      <c r="I58" s="301"/>
    </row>
    <row r="59" spans="1:9" ht="15.75">
      <c r="A59" s="301"/>
      <c r="B59" s="301"/>
      <c r="C59" s="301"/>
      <c r="D59" s="301"/>
      <c r="E59" s="301"/>
      <c r="F59" s="301"/>
      <c r="G59" s="301"/>
      <c r="H59" s="301"/>
      <c r="I59" s="301"/>
    </row>
    <row r="60" spans="1:9" ht="15.75">
      <c r="A60" s="301"/>
      <c r="B60" s="301"/>
      <c r="C60" s="301"/>
      <c r="D60" s="301"/>
      <c r="E60" s="301"/>
      <c r="F60" s="301"/>
      <c r="G60" s="301"/>
      <c r="H60" s="301"/>
      <c r="I60" s="301"/>
    </row>
  </sheetData>
  <sheetProtection/>
  <mergeCells count="21">
    <mergeCell ref="D17:E17"/>
    <mergeCell ref="H17:I17"/>
    <mergeCell ref="A1:I1"/>
    <mergeCell ref="A2:I2"/>
    <mergeCell ref="B8:E8"/>
    <mergeCell ref="B10:E10"/>
    <mergeCell ref="B16:F16"/>
    <mergeCell ref="D18:E18"/>
    <mergeCell ref="H18:I18"/>
    <mergeCell ref="D19:E19"/>
    <mergeCell ref="H19:I19"/>
    <mergeCell ref="D20:E20"/>
    <mergeCell ref="H20:I20"/>
    <mergeCell ref="D24:E24"/>
    <mergeCell ref="H24:I24"/>
    <mergeCell ref="D21:E21"/>
    <mergeCell ref="H21:I21"/>
    <mergeCell ref="D22:E22"/>
    <mergeCell ref="H22:I22"/>
    <mergeCell ref="D23:E23"/>
    <mergeCell ref="H23:I23"/>
  </mergeCells>
  <conditionalFormatting sqref="B10 F8 C7 B7:B8 B5:C5 H3">
    <cfRule type="cellIs" priority="2" dxfId="0" operator="equal">
      <formula>"EC104"</formula>
    </cfRule>
  </conditionalFormatting>
  <conditionalFormatting sqref="B10 F8 C7 B7:B8 B5:C5 H3">
    <cfRule type="cellIs" priority="1" dxfId="0" operator="equal">
      <formula>"EC104"</formula>
    </cfRule>
  </conditionalFormatting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4">
      <selection activeCell="H5" sqref="H5"/>
    </sheetView>
  </sheetViews>
  <sheetFormatPr defaultColWidth="9.140625" defaultRowHeight="15"/>
  <cols>
    <col min="2" max="2" width="16.140625" style="0" customWidth="1"/>
    <col min="3" max="3" width="18.28125" style="0" customWidth="1"/>
    <col min="4" max="4" width="18.7109375" style="0" customWidth="1"/>
    <col min="5" max="5" width="19.421875" style="0" customWidth="1"/>
    <col min="6" max="7" width="18.7109375" style="0" customWidth="1"/>
    <col min="8" max="8" width="20.28125" style="0" customWidth="1"/>
    <col min="9" max="9" width="23.57421875" style="0" customWidth="1"/>
  </cols>
  <sheetData>
    <row r="1" spans="1:9" ht="23.25" customHeight="1">
      <c r="A1" s="665" t="s">
        <v>546</v>
      </c>
      <c r="B1" s="639"/>
      <c r="C1" s="639"/>
      <c r="D1" s="639"/>
      <c r="E1" s="639"/>
      <c r="F1" s="639"/>
      <c r="G1" s="639"/>
      <c r="H1" s="639"/>
      <c r="I1" s="639"/>
    </row>
    <row r="2" spans="1:9" ht="15.75">
      <c r="A2" s="341"/>
      <c r="B2" s="244" t="s">
        <v>0</v>
      </c>
      <c r="C2" s="244" t="s">
        <v>1</v>
      </c>
      <c r="D2" s="244" t="s">
        <v>2</v>
      </c>
      <c r="E2" s="244" t="s">
        <v>3</v>
      </c>
      <c r="F2" s="244" t="s">
        <v>4</v>
      </c>
      <c r="G2" s="244" t="s">
        <v>5</v>
      </c>
      <c r="H2" s="244" t="s">
        <v>6</v>
      </c>
      <c r="I2" s="244" t="s">
        <v>7</v>
      </c>
    </row>
    <row r="3" spans="1:9" ht="71.25">
      <c r="A3" s="342" t="s">
        <v>8</v>
      </c>
      <c r="B3" s="341"/>
      <c r="C3" s="247" t="s">
        <v>428</v>
      </c>
      <c r="D3" s="525" t="s">
        <v>531</v>
      </c>
      <c r="E3" s="344" t="s">
        <v>443</v>
      </c>
      <c r="F3" s="345"/>
      <c r="G3" s="346"/>
      <c r="H3" s="243"/>
      <c r="I3" s="347"/>
    </row>
    <row r="4" spans="1:9" ht="15.75">
      <c r="A4" s="348"/>
      <c r="B4" s="349"/>
      <c r="C4" s="349"/>
      <c r="D4" s="350"/>
      <c r="E4" s="351"/>
      <c r="F4" s="350"/>
      <c r="G4" s="352"/>
      <c r="H4" s="352"/>
      <c r="I4" s="350"/>
    </row>
    <row r="5" spans="1:9" ht="71.25">
      <c r="A5" s="353" t="s">
        <v>9</v>
      </c>
      <c r="B5" s="354"/>
      <c r="C5" s="247" t="s">
        <v>347</v>
      </c>
      <c r="D5" s="243"/>
      <c r="E5" s="344" t="s">
        <v>444</v>
      </c>
      <c r="F5" s="355"/>
      <c r="G5" s="356"/>
      <c r="H5" s="356"/>
      <c r="I5" s="355"/>
    </row>
    <row r="6" spans="1:9" ht="15.75">
      <c r="A6" s="350"/>
      <c r="B6" s="352"/>
      <c r="C6" s="352"/>
      <c r="D6" s="352"/>
      <c r="E6" s="351"/>
      <c r="F6" s="350"/>
      <c r="G6" s="350"/>
      <c r="H6" s="349"/>
      <c r="I6" s="349"/>
    </row>
    <row r="7" spans="1:9" ht="45">
      <c r="A7" s="357" t="s">
        <v>10</v>
      </c>
      <c r="B7" s="347"/>
      <c r="C7" s="347"/>
      <c r="D7" s="358"/>
      <c r="E7" s="343" t="s">
        <v>445</v>
      </c>
      <c r="F7" s="347"/>
      <c r="G7" s="526" t="s">
        <v>532</v>
      </c>
      <c r="H7" s="359"/>
      <c r="I7" s="226"/>
    </row>
    <row r="8" spans="1:9" ht="15.75">
      <c r="A8" s="351"/>
      <c r="B8" s="350"/>
      <c r="C8" s="350"/>
      <c r="D8" s="350"/>
      <c r="E8" s="351"/>
      <c r="F8" s="350"/>
      <c r="G8" s="350"/>
      <c r="H8" s="350"/>
      <c r="I8" s="352"/>
    </row>
    <row r="9" spans="1:9" ht="42.75">
      <c r="A9" s="357" t="s">
        <v>14</v>
      </c>
      <c r="B9" s="360"/>
      <c r="C9" s="347"/>
      <c r="D9" s="347"/>
      <c r="E9" s="361"/>
      <c r="F9" s="347"/>
      <c r="G9" s="343" t="s">
        <v>446</v>
      </c>
      <c r="H9" s="243"/>
      <c r="I9" s="247" t="s">
        <v>347</v>
      </c>
    </row>
    <row r="10" spans="1:9" ht="15.75">
      <c r="A10" s="362"/>
      <c r="B10" s="350"/>
      <c r="C10" s="349"/>
      <c r="D10" s="350"/>
      <c r="E10" s="351"/>
      <c r="F10" s="350"/>
      <c r="G10" s="350"/>
      <c r="H10" s="352"/>
      <c r="I10" s="352"/>
    </row>
    <row r="11" spans="1:9" ht="18.75">
      <c r="A11" s="357" t="s">
        <v>11</v>
      </c>
      <c r="B11" s="363"/>
      <c r="C11" s="354"/>
      <c r="D11" s="364"/>
      <c r="E11" s="365"/>
      <c r="F11" s="355"/>
      <c r="G11" s="355"/>
      <c r="H11" s="355"/>
      <c r="I11" s="355"/>
    </row>
    <row r="12" spans="1:9" ht="15.75">
      <c r="A12" s="362"/>
      <c r="B12" s="350"/>
      <c r="C12" s="352"/>
      <c r="D12" s="350"/>
      <c r="E12" s="351"/>
      <c r="F12" s="350"/>
      <c r="G12" s="350"/>
      <c r="H12" s="350"/>
      <c r="I12" s="350"/>
    </row>
    <row r="13" spans="1:9" ht="20.25">
      <c r="A13" s="357" t="s">
        <v>12</v>
      </c>
      <c r="B13" s="347"/>
      <c r="C13" s="347"/>
      <c r="D13" s="366"/>
      <c r="E13" s="367"/>
      <c r="F13" s="347"/>
      <c r="G13" s="347"/>
      <c r="H13" s="347"/>
      <c r="I13" s="347"/>
    </row>
    <row r="14" spans="1:9" ht="15.75">
      <c r="A14" s="368"/>
      <c r="B14" s="350"/>
      <c r="C14" s="350"/>
      <c r="D14" s="352"/>
      <c r="E14" s="369"/>
      <c r="F14" s="350"/>
      <c r="G14" s="350"/>
      <c r="H14" s="350"/>
      <c r="I14" s="370"/>
    </row>
    <row r="15" spans="1:9" ht="15.75" customHeight="1">
      <c r="A15" s="371"/>
      <c r="B15" s="666" t="s">
        <v>351</v>
      </c>
      <c r="C15" s="667"/>
      <c r="D15" s="667"/>
      <c r="E15" s="667"/>
      <c r="F15" s="372"/>
      <c r="G15" s="341"/>
      <c r="H15" s="373"/>
      <c r="I15" s="371"/>
    </row>
    <row r="16" spans="1:9" ht="15.75" customHeight="1">
      <c r="A16" s="371"/>
      <c r="B16" s="310"/>
      <c r="C16" s="244" t="s">
        <v>58</v>
      </c>
      <c r="D16" s="629" t="s">
        <v>59</v>
      </c>
      <c r="E16" s="630"/>
      <c r="F16" s="374"/>
      <c r="G16" s="244" t="s">
        <v>422</v>
      </c>
      <c r="H16" s="629" t="s">
        <v>403</v>
      </c>
      <c r="I16" s="630"/>
    </row>
    <row r="17" spans="1:9" ht="15.75">
      <c r="A17" s="371"/>
      <c r="B17" s="272" t="s">
        <v>377</v>
      </c>
      <c r="C17" s="340" t="s">
        <v>378</v>
      </c>
      <c r="D17" s="628" t="s">
        <v>379</v>
      </c>
      <c r="E17" s="628"/>
      <c r="F17" s="275"/>
      <c r="G17" s="375" t="s">
        <v>355</v>
      </c>
      <c r="H17" s="635" t="s">
        <v>356</v>
      </c>
      <c r="I17" s="634"/>
    </row>
    <row r="18" spans="1:9" ht="15.75" customHeight="1">
      <c r="A18" s="371"/>
      <c r="B18" s="347" t="s">
        <v>423</v>
      </c>
      <c r="C18" s="376" t="s">
        <v>424</v>
      </c>
      <c r="D18" s="662" t="s">
        <v>425</v>
      </c>
      <c r="E18" s="630"/>
      <c r="F18" s="371"/>
      <c r="G18" s="341" t="s">
        <v>426</v>
      </c>
      <c r="H18" s="663" t="s">
        <v>427</v>
      </c>
      <c r="I18" s="630"/>
    </row>
    <row r="19" spans="1:9" ht="15.75">
      <c r="A19" s="371"/>
      <c r="B19" s="347" t="s">
        <v>391</v>
      </c>
      <c r="C19" s="347" t="s">
        <v>392</v>
      </c>
      <c r="D19" s="662" t="s">
        <v>393</v>
      </c>
      <c r="E19" s="664"/>
      <c r="F19" s="371"/>
      <c r="G19" s="341" t="s">
        <v>394</v>
      </c>
      <c r="H19" s="663" t="s">
        <v>395</v>
      </c>
      <c r="I19" s="630"/>
    </row>
    <row r="20" spans="1:9" ht="15.75">
      <c r="A20" s="371"/>
      <c r="B20" s="371"/>
      <c r="C20" s="371"/>
      <c r="D20" s="371"/>
      <c r="E20" s="371"/>
      <c r="F20" s="371"/>
      <c r="G20" s="371"/>
      <c r="H20" s="371"/>
      <c r="I20" s="371"/>
    </row>
    <row r="21" spans="1:9" ht="15.75">
      <c r="A21" s="371"/>
      <c r="B21" s="243"/>
      <c r="C21" s="243"/>
      <c r="D21" s="243"/>
      <c r="E21" s="243"/>
      <c r="F21" s="371"/>
      <c r="G21" s="371"/>
      <c r="H21" s="371"/>
      <c r="I21" s="371"/>
    </row>
    <row r="22" spans="1:9" ht="15.75">
      <c r="A22" s="371"/>
      <c r="B22" s="243"/>
      <c r="C22" s="243"/>
      <c r="D22" s="243"/>
      <c r="E22" s="243"/>
      <c r="F22" s="371"/>
      <c r="G22" s="371"/>
      <c r="H22" s="371"/>
      <c r="I22" s="371"/>
    </row>
    <row r="23" spans="1:9" ht="15.75">
      <c r="A23" s="371"/>
      <c r="B23" s="371"/>
      <c r="C23" s="371"/>
      <c r="D23" s="371"/>
      <c r="E23" s="371"/>
      <c r="F23" s="371"/>
      <c r="G23" s="371"/>
      <c r="H23" s="371"/>
      <c r="I23" s="371"/>
    </row>
    <row r="24" spans="1:9" ht="15.75">
      <c r="A24" s="371"/>
      <c r="B24" s="371"/>
      <c r="C24" s="371"/>
      <c r="D24" s="371"/>
      <c r="E24" s="371"/>
      <c r="F24" s="371"/>
      <c r="G24" s="371"/>
      <c r="H24" s="371"/>
      <c r="I24" s="371"/>
    </row>
    <row r="25" spans="1:9" ht="15.75">
      <c r="A25" s="371"/>
      <c r="B25" s="371"/>
      <c r="C25" s="371"/>
      <c r="D25" s="371"/>
      <c r="E25" s="371"/>
      <c r="F25" s="371"/>
      <c r="G25" s="371"/>
      <c r="H25" s="371"/>
      <c r="I25" s="371"/>
    </row>
    <row r="26" spans="1:9" ht="15.75">
      <c r="A26" s="371"/>
      <c r="B26" s="371"/>
      <c r="C26" s="371"/>
      <c r="D26" s="371"/>
      <c r="E26" s="371"/>
      <c r="F26" s="371"/>
      <c r="G26" s="371"/>
      <c r="H26" s="371"/>
      <c r="I26" s="371"/>
    </row>
    <row r="27" spans="1:9" ht="15.75">
      <c r="A27" s="371"/>
      <c r="B27" s="371"/>
      <c r="C27" s="371"/>
      <c r="D27" s="371"/>
      <c r="E27" s="371"/>
      <c r="F27" s="371"/>
      <c r="G27" s="371"/>
      <c r="H27" s="371"/>
      <c r="I27" s="371"/>
    </row>
    <row r="28" spans="1:9" ht="15.75">
      <c r="A28" s="371"/>
      <c r="B28" s="371"/>
      <c r="C28" s="371"/>
      <c r="D28" s="371"/>
      <c r="E28" s="371"/>
      <c r="F28" s="371"/>
      <c r="G28" s="371"/>
      <c r="H28" s="371"/>
      <c r="I28" s="371"/>
    </row>
    <row r="29" spans="1:9" ht="15.75">
      <c r="A29" s="371"/>
      <c r="B29" s="371"/>
      <c r="C29" s="371"/>
      <c r="D29" s="371"/>
      <c r="E29" s="371"/>
      <c r="F29" s="371"/>
      <c r="G29" s="371"/>
      <c r="H29" s="371"/>
      <c r="I29" s="371"/>
    </row>
  </sheetData>
  <sheetProtection/>
  <mergeCells count="10">
    <mergeCell ref="D18:E18"/>
    <mergeCell ref="H18:I18"/>
    <mergeCell ref="D19:E19"/>
    <mergeCell ref="H19:I19"/>
    <mergeCell ref="A1:I1"/>
    <mergeCell ref="B15:E15"/>
    <mergeCell ref="D16:E16"/>
    <mergeCell ref="H16:I16"/>
    <mergeCell ref="D17:E17"/>
    <mergeCell ref="H17:I17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1">
      <selection activeCell="H11" sqref="H11"/>
    </sheetView>
  </sheetViews>
  <sheetFormatPr defaultColWidth="9.140625" defaultRowHeight="15"/>
  <cols>
    <col min="2" max="2" width="17.8515625" style="0" customWidth="1"/>
    <col min="3" max="3" width="15.8515625" style="0" customWidth="1"/>
    <col min="4" max="4" width="17.421875" style="0" customWidth="1"/>
    <col min="5" max="5" width="19.421875" style="0" customWidth="1"/>
    <col min="6" max="6" width="19.28125" style="0" customWidth="1"/>
    <col min="7" max="7" width="16.7109375" style="0" customWidth="1"/>
    <col min="8" max="8" width="18.00390625" style="0" customWidth="1"/>
    <col min="9" max="9" width="19.7109375" style="0" customWidth="1"/>
  </cols>
  <sheetData>
    <row r="1" spans="1:9" ht="15">
      <c r="A1" s="668" t="s">
        <v>548</v>
      </c>
      <c r="B1" s="668"/>
      <c r="C1" s="668"/>
      <c r="D1" s="668"/>
      <c r="E1" s="668"/>
      <c r="F1" s="668"/>
      <c r="G1" s="668"/>
      <c r="H1" s="668"/>
      <c r="I1" s="668"/>
    </row>
    <row r="2" spans="1:9" ht="15">
      <c r="A2" s="669" t="s">
        <v>8</v>
      </c>
      <c r="B2" s="381" t="s">
        <v>0</v>
      </c>
      <c r="C2" s="381" t="s">
        <v>1</v>
      </c>
      <c r="D2" s="381" t="s">
        <v>2</v>
      </c>
      <c r="E2" s="381" t="s">
        <v>3</v>
      </c>
      <c r="F2" s="381" t="s">
        <v>4</v>
      </c>
      <c r="G2" s="381" t="s">
        <v>5</v>
      </c>
      <c r="H2" s="381" t="s">
        <v>6</v>
      </c>
      <c r="I2" s="381" t="s">
        <v>7</v>
      </c>
    </row>
    <row r="3" spans="1:9" ht="25.5">
      <c r="A3" s="669"/>
      <c r="B3" s="8"/>
      <c r="C3" s="382"/>
      <c r="D3" s="227" t="s">
        <v>447</v>
      </c>
      <c r="E3" s="382"/>
      <c r="F3" s="527" t="s">
        <v>448</v>
      </c>
      <c r="G3" s="227" t="s">
        <v>449</v>
      </c>
      <c r="H3" s="227" t="s">
        <v>450</v>
      </c>
      <c r="I3" s="383"/>
    </row>
    <row r="4" spans="1:9" ht="15">
      <c r="A4" s="384"/>
      <c r="B4" s="385"/>
      <c r="C4" s="385"/>
      <c r="D4" s="385"/>
      <c r="E4" s="386"/>
      <c r="F4" s="385"/>
      <c r="G4" s="385"/>
      <c r="H4" s="385"/>
      <c r="I4" s="385"/>
    </row>
    <row r="5" spans="1:9" ht="15">
      <c r="A5" s="384"/>
      <c r="B5" s="385"/>
      <c r="C5" s="385"/>
      <c r="D5" s="385"/>
      <c r="E5" s="386"/>
      <c r="F5" s="385"/>
      <c r="G5" s="385"/>
      <c r="H5" s="385"/>
      <c r="I5" s="385"/>
    </row>
    <row r="6" spans="1:9" ht="25.5">
      <c r="A6" s="670" t="s">
        <v>9</v>
      </c>
      <c r="B6" s="382"/>
      <c r="C6" s="387" t="s">
        <v>448</v>
      </c>
      <c r="D6" s="227" t="s">
        <v>447</v>
      </c>
      <c r="E6" s="382"/>
      <c r="F6" s="388" t="s">
        <v>451</v>
      </c>
      <c r="G6" s="227" t="s">
        <v>449</v>
      </c>
      <c r="H6" s="671" t="s">
        <v>452</v>
      </c>
      <c r="I6" s="672"/>
    </row>
    <row r="7" spans="1:9" ht="15">
      <c r="A7" s="669"/>
      <c r="B7" s="389"/>
      <c r="C7" s="390"/>
      <c r="D7" s="391"/>
      <c r="E7" s="392"/>
      <c r="F7" s="393"/>
      <c r="G7" s="394"/>
      <c r="H7" s="382"/>
      <c r="I7" s="382"/>
    </row>
    <row r="8" spans="1:9" ht="15">
      <c r="A8" s="395"/>
      <c r="B8" s="385"/>
      <c r="C8" s="385"/>
      <c r="D8" s="385"/>
      <c r="E8" s="386"/>
      <c r="F8" s="385"/>
      <c r="G8" s="396"/>
      <c r="H8" s="396"/>
      <c r="I8" s="396"/>
    </row>
    <row r="9" spans="1:9" ht="25.5">
      <c r="A9" s="669" t="s">
        <v>10</v>
      </c>
      <c r="B9" s="4"/>
      <c r="C9" s="673" t="s">
        <v>453</v>
      </c>
      <c r="D9" s="673"/>
      <c r="E9" s="397"/>
      <c r="F9" s="227" t="s">
        <v>450</v>
      </c>
      <c r="G9" s="398" t="s">
        <v>454</v>
      </c>
      <c r="H9" s="227" t="s">
        <v>447</v>
      </c>
      <c r="I9" s="399" t="s">
        <v>455</v>
      </c>
    </row>
    <row r="10" spans="1:9" ht="15">
      <c r="A10" s="669"/>
      <c r="B10" s="400"/>
      <c r="C10" s="397"/>
      <c r="D10" s="397"/>
      <c r="E10" s="397"/>
      <c r="F10" s="401"/>
      <c r="G10" s="401"/>
      <c r="H10" s="382"/>
      <c r="I10" s="401"/>
    </row>
    <row r="11" spans="1:9" ht="15">
      <c r="A11" s="669"/>
      <c r="B11" s="389"/>
      <c r="C11" s="389"/>
      <c r="D11" s="401"/>
      <c r="E11" s="392"/>
      <c r="F11" s="401"/>
      <c r="G11" s="401"/>
      <c r="H11" s="401"/>
      <c r="I11" s="401"/>
    </row>
    <row r="12" spans="1:9" ht="15">
      <c r="A12" s="669"/>
      <c r="B12" s="389"/>
      <c r="C12" s="401"/>
      <c r="D12" s="401"/>
      <c r="E12" s="392"/>
      <c r="F12" s="674"/>
      <c r="G12" s="674"/>
      <c r="H12" s="401"/>
      <c r="I12" s="401"/>
    </row>
    <row r="13" spans="1:9" ht="15">
      <c r="A13" s="669"/>
      <c r="B13" s="675"/>
      <c r="C13" s="675"/>
      <c r="D13" s="675"/>
      <c r="E13" s="392"/>
      <c r="F13" s="675"/>
      <c r="G13" s="675"/>
      <c r="H13" s="674"/>
      <c r="I13" s="674"/>
    </row>
    <row r="14" spans="1:9" ht="15">
      <c r="A14" s="384"/>
      <c r="B14" s="385"/>
      <c r="C14" s="385"/>
      <c r="D14" s="385"/>
      <c r="E14" s="386"/>
      <c r="F14" s="385"/>
      <c r="G14" s="385"/>
      <c r="H14" s="385"/>
      <c r="I14" s="385"/>
    </row>
    <row r="15" spans="1:9" ht="25.5">
      <c r="A15" s="402" t="s">
        <v>14</v>
      </c>
      <c r="B15" s="403"/>
      <c r="C15" s="671" t="s">
        <v>456</v>
      </c>
      <c r="D15" s="672"/>
      <c r="E15" s="388" t="s">
        <v>451</v>
      </c>
      <c r="F15" s="382"/>
      <c r="G15" s="227" t="s">
        <v>450</v>
      </c>
      <c r="H15" s="398" t="s">
        <v>457</v>
      </c>
      <c r="I15" s="404"/>
    </row>
    <row r="16" spans="1:9" ht="15">
      <c r="A16" s="405"/>
      <c r="B16" s="385"/>
      <c r="C16" s="385"/>
      <c r="D16" s="385"/>
      <c r="E16" s="386"/>
      <c r="F16" s="385"/>
      <c r="G16" s="396"/>
      <c r="H16" s="396"/>
      <c r="I16" s="396"/>
    </row>
    <row r="17" spans="1:9" ht="25.5">
      <c r="A17" s="669" t="s">
        <v>11</v>
      </c>
      <c r="B17" s="406"/>
      <c r="C17" s="671" t="s">
        <v>452</v>
      </c>
      <c r="D17" s="672"/>
      <c r="E17" s="382"/>
      <c r="F17" s="407" t="s">
        <v>451</v>
      </c>
      <c r="G17" s="227" t="s">
        <v>458</v>
      </c>
      <c r="H17" s="227" t="s">
        <v>449</v>
      </c>
      <c r="I17" s="227" t="s">
        <v>448</v>
      </c>
    </row>
    <row r="18" spans="1:9" ht="15">
      <c r="A18" s="669"/>
      <c r="B18" s="675"/>
      <c r="C18" s="675"/>
      <c r="D18" s="401"/>
      <c r="E18" s="398"/>
      <c r="F18" s="382"/>
      <c r="G18" s="401"/>
      <c r="H18" s="227"/>
      <c r="I18" s="401"/>
    </row>
    <row r="19" spans="1:9" ht="15">
      <c r="A19" s="669"/>
      <c r="B19" s="390"/>
      <c r="C19" s="382"/>
      <c r="D19" s="382"/>
      <c r="E19" s="392"/>
      <c r="F19" s="401"/>
      <c r="G19" s="390"/>
      <c r="H19" s="675"/>
      <c r="I19" s="675"/>
    </row>
    <row r="20" spans="1:9" ht="15">
      <c r="A20" s="669"/>
      <c r="B20" s="675"/>
      <c r="C20" s="675"/>
      <c r="D20" s="675"/>
      <c r="E20" s="392"/>
      <c r="F20" s="389"/>
      <c r="G20" s="675"/>
      <c r="H20" s="675"/>
      <c r="I20" s="675"/>
    </row>
    <row r="21" spans="1:9" ht="15">
      <c r="A21" s="408"/>
      <c r="B21" s="409"/>
      <c r="C21" s="410"/>
      <c r="D21" s="410"/>
      <c r="E21" s="411"/>
      <c r="F21" s="410"/>
      <c r="G21" s="410"/>
      <c r="H21" s="410"/>
      <c r="I21" s="412"/>
    </row>
    <row r="22" spans="1:9" ht="15">
      <c r="A22" s="676" t="s">
        <v>12</v>
      </c>
      <c r="B22" s="675"/>
      <c r="C22" s="675"/>
      <c r="D22" s="390"/>
      <c r="E22" s="401"/>
      <c r="F22" s="390"/>
      <c r="G22" s="390"/>
      <c r="H22" s="390"/>
      <c r="I22" s="413"/>
    </row>
    <row r="23" spans="1:9" ht="15">
      <c r="A23" s="676"/>
      <c r="B23" s="675"/>
      <c r="C23" s="675"/>
      <c r="D23" s="390"/>
      <c r="E23" s="389"/>
      <c r="F23" s="390"/>
      <c r="G23" s="390"/>
      <c r="H23" s="390"/>
      <c r="I23" s="413"/>
    </row>
    <row r="24" spans="1:9" ht="15">
      <c r="A24" s="676"/>
      <c r="B24" s="675"/>
      <c r="C24" s="675"/>
      <c r="D24" s="675"/>
      <c r="E24" s="675"/>
      <c r="F24" s="390"/>
      <c r="G24" s="390"/>
      <c r="H24" s="390"/>
      <c r="I24" s="413"/>
    </row>
    <row r="25" spans="1:9" ht="15">
      <c r="A25" s="676"/>
      <c r="B25" s="675"/>
      <c r="C25" s="675"/>
      <c r="D25" s="675"/>
      <c r="E25" s="675"/>
      <c r="F25" s="390"/>
      <c r="G25" s="389"/>
      <c r="H25" s="389"/>
      <c r="I25" s="414"/>
    </row>
    <row r="26" spans="1:9" ht="15">
      <c r="A26" s="676"/>
      <c r="B26" s="675"/>
      <c r="C26" s="675"/>
      <c r="D26" s="675"/>
      <c r="E26" s="675"/>
      <c r="F26" s="390"/>
      <c r="G26" s="389"/>
      <c r="H26" s="389"/>
      <c r="I26" s="413"/>
    </row>
    <row r="27" spans="1:9" ht="15.75" thickBot="1">
      <c r="A27" s="677"/>
      <c r="B27" s="678"/>
      <c r="C27" s="678"/>
      <c r="D27" s="678"/>
      <c r="E27" s="382"/>
      <c r="F27" s="415"/>
      <c r="G27" s="415"/>
      <c r="H27" s="416"/>
      <c r="I27" s="417"/>
    </row>
    <row r="28" spans="1:9" ht="15.75" thickBot="1">
      <c r="A28" s="418"/>
      <c r="B28" s="419"/>
      <c r="C28" s="420"/>
      <c r="D28" s="420"/>
      <c r="E28" s="421"/>
      <c r="F28" s="420"/>
      <c r="G28" s="420"/>
      <c r="H28" s="420"/>
      <c r="I28" s="422"/>
    </row>
    <row r="29" spans="1:9" ht="15">
      <c r="A29" s="679">
        <v>1</v>
      </c>
      <c r="B29" s="681"/>
      <c r="C29" s="682"/>
      <c r="D29" s="682"/>
      <c r="E29" s="682"/>
      <c r="F29" s="682"/>
      <c r="G29" s="682"/>
      <c r="H29" s="682"/>
      <c r="I29" s="683"/>
    </row>
    <row r="30" spans="1:9" ht="15">
      <c r="A30" s="680"/>
      <c r="B30" s="684"/>
      <c r="C30" s="685"/>
      <c r="D30" s="685"/>
      <c r="E30" s="685"/>
      <c r="F30" s="685"/>
      <c r="G30" s="685"/>
      <c r="H30" s="685"/>
      <c r="I30" s="686"/>
    </row>
    <row r="31" spans="1:9" ht="15">
      <c r="A31" s="680"/>
      <c r="B31" s="687"/>
      <c r="C31" s="688"/>
      <c r="D31" s="688"/>
      <c r="E31" s="688"/>
      <c r="F31" s="688"/>
      <c r="G31" s="688"/>
      <c r="H31" s="688"/>
      <c r="I31" s="689"/>
    </row>
    <row r="32" spans="1:9" ht="15">
      <c r="A32" s="680"/>
      <c r="B32" s="687"/>
      <c r="C32" s="688"/>
      <c r="D32" s="688"/>
      <c r="E32" s="688"/>
      <c r="F32" s="688"/>
      <c r="G32" s="688"/>
      <c r="H32" s="688"/>
      <c r="I32" s="689"/>
    </row>
    <row r="33" spans="1:9" ht="15">
      <c r="A33" s="680"/>
      <c r="B33" s="687"/>
      <c r="C33" s="688"/>
      <c r="D33" s="688"/>
      <c r="E33" s="688"/>
      <c r="F33" s="688"/>
      <c r="G33" s="690"/>
      <c r="H33" s="423"/>
      <c r="I33" s="424"/>
    </row>
    <row r="34" spans="1:9" ht="15">
      <c r="A34" s="680"/>
      <c r="B34" s="684"/>
      <c r="C34" s="685"/>
      <c r="D34" s="685"/>
      <c r="E34" s="685"/>
      <c r="F34" s="685"/>
      <c r="G34" s="691"/>
      <c r="H34" s="425"/>
      <c r="I34" s="426"/>
    </row>
    <row r="35" spans="1:9" ht="15">
      <c r="A35" s="680"/>
      <c r="B35" s="427"/>
      <c r="C35" s="428"/>
      <c r="D35" s="401"/>
      <c r="E35" s="428"/>
      <c r="F35" s="428"/>
      <c r="G35" s="401"/>
      <c r="H35" s="400"/>
      <c r="I35" s="429"/>
    </row>
    <row r="36" spans="1:9" ht="15">
      <c r="A36" s="696">
        <v>2</v>
      </c>
      <c r="B36" s="697" t="s">
        <v>459</v>
      </c>
      <c r="C36" s="698"/>
      <c r="D36" s="698"/>
      <c r="E36" s="698"/>
      <c r="F36" s="698"/>
      <c r="G36" s="698"/>
      <c r="H36" s="698"/>
      <c r="I36" s="699"/>
    </row>
    <row r="37" spans="1:9" ht="25.5">
      <c r="A37" s="696"/>
      <c r="B37" s="430" t="s">
        <v>460</v>
      </c>
      <c r="C37" s="431" t="s">
        <v>461</v>
      </c>
      <c r="D37" s="700" t="s">
        <v>462</v>
      </c>
      <c r="E37" s="698"/>
      <c r="F37" s="698"/>
      <c r="G37" s="698"/>
      <c r="H37" s="698"/>
      <c r="I37" s="699"/>
    </row>
    <row r="38" spans="1:9" ht="25.5">
      <c r="A38" s="696"/>
      <c r="B38" s="430"/>
      <c r="C38" s="431" t="s">
        <v>463</v>
      </c>
      <c r="D38" s="700" t="s">
        <v>464</v>
      </c>
      <c r="E38" s="698"/>
      <c r="F38" s="698"/>
      <c r="G38" s="698"/>
      <c r="H38" s="698"/>
      <c r="I38" s="699"/>
    </row>
    <row r="39" spans="1:9" ht="15">
      <c r="A39" s="696"/>
      <c r="B39" s="430"/>
      <c r="C39" s="431" t="s">
        <v>465</v>
      </c>
      <c r="D39" s="700" t="s">
        <v>466</v>
      </c>
      <c r="E39" s="698"/>
      <c r="F39" s="698"/>
      <c r="G39" s="698"/>
      <c r="H39" s="698"/>
      <c r="I39" s="699"/>
    </row>
    <row r="40" spans="1:9" ht="15">
      <c r="A40" s="696"/>
      <c r="B40" s="701"/>
      <c r="C40" s="701"/>
      <c r="D40" s="701"/>
      <c r="E40" s="701"/>
      <c r="F40" s="701"/>
      <c r="G40" s="701"/>
      <c r="H40" s="701"/>
      <c r="I40" s="702"/>
    </row>
    <row r="41" spans="1:9" ht="15">
      <c r="A41" s="704">
        <v>3</v>
      </c>
      <c r="B41" s="707" t="s">
        <v>57</v>
      </c>
      <c r="C41" s="707" t="s">
        <v>57</v>
      </c>
      <c r="D41" s="707" t="s">
        <v>57</v>
      </c>
      <c r="E41" s="707" t="s">
        <v>57</v>
      </c>
      <c r="F41" s="707" t="s">
        <v>60</v>
      </c>
      <c r="G41" s="707" t="s">
        <v>58</v>
      </c>
      <c r="H41" s="692" t="s">
        <v>59</v>
      </c>
      <c r="I41" s="693"/>
    </row>
    <row r="42" spans="1:9" ht="15">
      <c r="A42" s="704"/>
      <c r="B42" s="707"/>
      <c r="C42" s="707"/>
      <c r="D42" s="707"/>
      <c r="E42" s="707"/>
      <c r="F42" s="707"/>
      <c r="G42" s="707"/>
      <c r="H42" s="692"/>
      <c r="I42" s="693"/>
    </row>
    <row r="43" spans="1:9" ht="15">
      <c r="A43" s="704"/>
      <c r="B43" s="432"/>
      <c r="C43" s="433"/>
      <c r="D43" s="434" t="s">
        <v>467</v>
      </c>
      <c r="E43" s="435" t="s">
        <v>192</v>
      </c>
      <c r="F43" s="436" t="s">
        <v>468</v>
      </c>
      <c r="G43" s="437" t="s">
        <v>469</v>
      </c>
      <c r="H43" s="694" t="s">
        <v>470</v>
      </c>
      <c r="I43" s="695"/>
    </row>
    <row r="44" spans="1:9" ht="15">
      <c r="A44" s="704"/>
      <c r="B44" s="382"/>
      <c r="C44" s="382"/>
      <c r="D44" s="438" t="s">
        <v>471</v>
      </c>
      <c r="E44" s="435" t="s">
        <v>472</v>
      </c>
      <c r="F44" s="436" t="s">
        <v>473</v>
      </c>
      <c r="G44" s="439" t="s">
        <v>474</v>
      </c>
      <c r="H44" s="694" t="s">
        <v>475</v>
      </c>
      <c r="I44" s="695"/>
    </row>
    <row r="45" spans="1:9" ht="15">
      <c r="A45" s="704"/>
      <c r="B45" s="382"/>
      <c r="C45" s="382"/>
      <c r="D45" s="438" t="s">
        <v>476</v>
      </c>
      <c r="E45" s="435" t="s">
        <v>477</v>
      </c>
      <c r="F45" s="436" t="s">
        <v>478</v>
      </c>
      <c r="G45" s="437" t="s">
        <v>479</v>
      </c>
      <c r="H45" s="440" t="s">
        <v>480</v>
      </c>
      <c r="I45" s="441"/>
    </row>
    <row r="46" spans="1:9" ht="15">
      <c r="A46" s="704"/>
      <c r="B46" s="382"/>
      <c r="C46" s="382"/>
      <c r="D46" s="438" t="s">
        <v>51</v>
      </c>
      <c r="E46" s="435" t="s">
        <v>481</v>
      </c>
      <c r="F46" s="436" t="s">
        <v>482</v>
      </c>
      <c r="G46" s="437" t="s">
        <v>483</v>
      </c>
      <c r="H46" s="440" t="s">
        <v>484</v>
      </c>
      <c r="I46" s="442"/>
    </row>
    <row r="47" spans="1:9" ht="15">
      <c r="A47" s="704"/>
      <c r="B47" s="382"/>
      <c r="C47" s="382"/>
      <c r="D47" s="435" t="s">
        <v>159</v>
      </c>
      <c r="E47" s="435" t="s">
        <v>191</v>
      </c>
      <c r="F47" s="8" t="s">
        <v>485</v>
      </c>
      <c r="G47" s="443" t="s">
        <v>486</v>
      </c>
      <c r="H47" s="703" t="s">
        <v>487</v>
      </c>
      <c r="I47" s="689"/>
    </row>
    <row r="48" spans="1:9" ht="15">
      <c r="A48" s="704"/>
      <c r="B48" s="444"/>
      <c r="C48" s="444"/>
      <c r="D48" s="445" t="s">
        <v>163</v>
      </c>
      <c r="E48" s="435" t="s">
        <v>488</v>
      </c>
      <c r="F48" s="436" t="s">
        <v>73</v>
      </c>
      <c r="G48" s="437" t="s">
        <v>489</v>
      </c>
      <c r="H48" s="694" t="s">
        <v>490</v>
      </c>
      <c r="I48" s="695"/>
    </row>
    <row r="49" spans="1:9" ht="15">
      <c r="A49" s="704"/>
      <c r="B49" s="444"/>
      <c r="C49" s="444"/>
      <c r="D49" s="446"/>
      <c r="E49" s="447"/>
      <c r="F49" s="448"/>
      <c r="G49" s="448"/>
      <c r="H49" s="445"/>
      <c r="I49" s="449"/>
    </row>
    <row r="50" spans="1:9" ht="15">
      <c r="A50" s="705"/>
      <c r="B50" s="444"/>
      <c r="C50" s="444"/>
      <c r="D50" s="446"/>
      <c r="E50" s="447"/>
      <c r="F50" s="448"/>
      <c r="G50" s="448"/>
      <c r="H50" s="445"/>
      <c r="I50" s="449"/>
    </row>
    <row r="51" spans="1:9" ht="15.75" thickBot="1">
      <c r="A51" s="706"/>
      <c r="B51" s="444"/>
      <c r="C51" s="444"/>
      <c r="D51" s="446"/>
      <c r="E51" s="447"/>
      <c r="F51" s="448"/>
      <c r="G51" s="448"/>
      <c r="H51" s="446"/>
      <c r="I51" s="450"/>
    </row>
    <row r="52" spans="1:9" ht="15">
      <c r="A52" s="451"/>
      <c r="B52" s="444"/>
      <c r="C52" s="444"/>
      <c r="D52" s="446"/>
      <c r="E52" s="447"/>
      <c r="F52" s="452"/>
      <c r="G52" s="452"/>
      <c r="H52" s="453"/>
      <c r="I52" s="454"/>
    </row>
    <row r="53" spans="1:9" ht="15">
      <c r="A53" s="451"/>
      <c r="B53" s="444"/>
      <c r="C53" s="444"/>
      <c r="D53" s="447"/>
      <c r="E53" s="447"/>
      <c r="F53" s="455"/>
      <c r="G53" s="455"/>
      <c r="H53" s="456"/>
      <c r="I53" s="457"/>
    </row>
    <row r="54" spans="1:9" ht="15">
      <c r="A54" s="451"/>
      <c r="B54" s="447"/>
      <c r="C54" s="447"/>
      <c r="D54" s="447"/>
      <c r="E54" s="447"/>
      <c r="F54" s="455"/>
      <c r="G54" s="455"/>
      <c r="H54" s="456"/>
      <c r="I54" s="457"/>
    </row>
    <row r="55" spans="1:9" ht="15.75" thickBot="1">
      <c r="A55" s="458"/>
      <c r="B55" s="459"/>
      <c r="C55" s="460"/>
      <c r="D55" s="459"/>
      <c r="E55" s="459"/>
      <c r="F55" s="461"/>
      <c r="G55" s="461"/>
      <c r="H55" s="462"/>
      <c r="I55" s="463"/>
    </row>
    <row r="56" spans="1:9" ht="15">
      <c r="A56" s="382"/>
      <c r="B56" s="464"/>
      <c r="C56" s="382"/>
      <c r="D56" s="382"/>
      <c r="E56" s="382"/>
      <c r="F56" s="382"/>
      <c r="G56" s="382"/>
      <c r="H56" s="382"/>
      <c r="I56" s="382"/>
    </row>
    <row r="57" spans="1:9" ht="15">
      <c r="A57" s="382"/>
      <c r="B57" s="382"/>
      <c r="C57" s="382"/>
      <c r="D57" s="382"/>
      <c r="E57" s="382"/>
      <c r="F57" s="382"/>
      <c r="G57" s="382"/>
      <c r="H57" s="382"/>
      <c r="I57" s="382"/>
    </row>
  </sheetData>
  <sheetProtection/>
  <mergeCells count="52">
    <mergeCell ref="H44:I44"/>
    <mergeCell ref="H47:I47"/>
    <mergeCell ref="H48:I48"/>
    <mergeCell ref="A41:A51"/>
    <mergeCell ref="B41:B42"/>
    <mergeCell ref="C41:C42"/>
    <mergeCell ref="D41:D42"/>
    <mergeCell ref="E41:E42"/>
    <mergeCell ref="F41:F42"/>
    <mergeCell ref="G41:G42"/>
    <mergeCell ref="H41:I42"/>
    <mergeCell ref="H43:I43"/>
    <mergeCell ref="A36:A40"/>
    <mergeCell ref="B36:I36"/>
    <mergeCell ref="D37:I37"/>
    <mergeCell ref="D38:I38"/>
    <mergeCell ref="D39:I39"/>
    <mergeCell ref="B40:I40"/>
    <mergeCell ref="A29:A35"/>
    <mergeCell ref="B29:I29"/>
    <mergeCell ref="B30:I30"/>
    <mergeCell ref="B31:I31"/>
    <mergeCell ref="B32:I32"/>
    <mergeCell ref="B33:G33"/>
    <mergeCell ref="B34:G34"/>
    <mergeCell ref="A22:A27"/>
    <mergeCell ref="B22:C22"/>
    <mergeCell ref="B23:C23"/>
    <mergeCell ref="B24:C24"/>
    <mergeCell ref="D24:E24"/>
    <mergeCell ref="B25:C25"/>
    <mergeCell ref="D25:E25"/>
    <mergeCell ref="B26:C26"/>
    <mergeCell ref="D26:E26"/>
    <mergeCell ref="B27:D27"/>
    <mergeCell ref="C15:D15"/>
    <mergeCell ref="A17:A20"/>
    <mergeCell ref="C17:D17"/>
    <mergeCell ref="B18:C18"/>
    <mergeCell ref="H19:I19"/>
    <mergeCell ref="B20:D20"/>
    <mergeCell ref="G20:I20"/>
    <mergeCell ref="A1:I1"/>
    <mergeCell ref="A2:A3"/>
    <mergeCell ref="A6:A7"/>
    <mergeCell ref="H6:I6"/>
    <mergeCell ref="A9:A13"/>
    <mergeCell ref="C9:D9"/>
    <mergeCell ref="F12:G12"/>
    <mergeCell ref="B13:D13"/>
    <mergeCell ref="F13:G13"/>
    <mergeCell ref="H13:I1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22">
      <selection activeCell="J40" sqref="A40:IV46"/>
    </sheetView>
  </sheetViews>
  <sheetFormatPr defaultColWidth="9.140625" defaultRowHeight="15"/>
  <cols>
    <col min="2" max="2" width="20.00390625" style="0" customWidth="1"/>
    <col min="3" max="3" width="20.8515625" style="0" customWidth="1"/>
    <col min="4" max="4" width="21.140625" style="0" customWidth="1"/>
    <col min="5" max="5" width="19.8515625" style="0" customWidth="1"/>
    <col min="6" max="6" width="19.00390625" style="0" customWidth="1"/>
    <col min="7" max="7" width="17.140625" style="0" customWidth="1"/>
    <col min="8" max="8" width="18.140625" style="0" customWidth="1"/>
    <col min="9" max="9" width="20.7109375" style="0" customWidth="1"/>
  </cols>
  <sheetData>
    <row r="1" spans="1:9" ht="16.5" thickBot="1">
      <c r="A1" s="708" t="s">
        <v>547</v>
      </c>
      <c r="B1" s="709"/>
      <c r="C1" s="709"/>
      <c r="D1" s="709"/>
      <c r="E1" s="709"/>
      <c r="F1" s="709"/>
      <c r="G1" s="709"/>
      <c r="H1" s="709"/>
      <c r="I1" s="710"/>
    </row>
    <row r="2" spans="1:9" ht="15">
      <c r="A2" s="711" t="s">
        <v>8</v>
      </c>
      <c r="B2" s="465" t="s">
        <v>0</v>
      </c>
      <c r="C2" s="466" t="s">
        <v>1</v>
      </c>
      <c r="D2" s="466" t="s">
        <v>2</v>
      </c>
      <c r="E2" s="466" t="s">
        <v>3</v>
      </c>
      <c r="F2" s="466" t="s">
        <v>4</v>
      </c>
      <c r="G2" s="466" t="s">
        <v>5</v>
      </c>
      <c r="H2" s="466" t="s">
        <v>6</v>
      </c>
      <c r="I2" s="467" t="s">
        <v>7</v>
      </c>
    </row>
    <row r="3" spans="1:9" ht="15">
      <c r="A3" s="712"/>
      <c r="B3" s="468"/>
      <c r="C3" s="469"/>
      <c r="D3" s="469"/>
      <c r="E3" s="470"/>
      <c r="F3" s="469"/>
      <c r="G3" s="469"/>
      <c r="H3" s="468"/>
      <c r="I3" s="469"/>
    </row>
    <row r="4" spans="1:9" ht="15">
      <c r="A4" s="712"/>
      <c r="B4" s="714"/>
      <c r="C4" s="714"/>
      <c r="D4" s="469"/>
      <c r="E4" s="471"/>
      <c r="F4" s="469"/>
      <c r="G4" s="469"/>
      <c r="H4" s="469"/>
      <c r="I4" s="472"/>
    </row>
    <row r="5" spans="1:9" ht="15">
      <c r="A5" s="712"/>
      <c r="B5" s="714"/>
      <c r="C5" s="714"/>
      <c r="D5" s="469"/>
      <c r="E5" s="471"/>
      <c r="F5" s="469"/>
      <c r="G5" s="469"/>
      <c r="H5" s="469"/>
      <c r="I5" s="472"/>
    </row>
    <row r="6" spans="1:9" ht="15">
      <c r="A6" s="712"/>
      <c r="B6" s="397"/>
      <c r="C6" s="397"/>
      <c r="D6" s="473"/>
      <c r="E6" s="471"/>
      <c r="F6" s="714"/>
      <c r="G6" s="714"/>
      <c r="H6" s="714"/>
      <c r="I6" s="714"/>
    </row>
    <row r="7" spans="1:9" ht="15">
      <c r="A7" s="712"/>
      <c r="B7" s="469"/>
      <c r="C7" s="397"/>
      <c r="D7" s="397"/>
      <c r="E7" s="471"/>
      <c r="F7" s="714"/>
      <c r="G7" s="714"/>
      <c r="H7" s="397"/>
      <c r="I7" s="397"/>
    </row>
    <row r="8" spans="1:9" ht="15.75" thickBot="1">
      <c r="A8" s="713"/>
      <c r="B8" s="474"/>
      <c r="C8" s="475"/>
      <c r="D8" s="475"/>
      <c r="E8" s="476"/>
      <c r="F8" s="715"/>
      <c r="G8" s="715"/>
      <c r="H8" s="715"/>
      <c r="I8" s="716"/>
    </row>
    <row r="9" spans="1:9" ht="15">
      <c r="A9" s="477"/>
      <c r="B9" s="478"/>
      <c r="C9" s="479"/>
      <c r="D9" s="479"/>
      <c r="E9" s="480"/>
      <c r="F9" s="479"/>
      <c r="G9" s="479"/>
      <c r="H9" s="479"/>
      <c r="I9" s="481"/>
    </row>
    <row r="10" spans="1:9" ht="15.75" thickBot="1">
      <c r="A10" s="482"/>
      <c r="B10" s="483"/>
      <c r="C10" s="484"/>
      <c r="D10" s="484"/>
      <c r="E10" s="485"/>
      <c r="F10" s="484"/>
      <c r="G10" s="484"/>
      <c r="H10" s="484"/>
      <c r="I10" s="486"/>
    </row>
    <row r="11" spans="1:9" ht="24">
      <c r="A11" s="717" t="s">
        <v>9</v>
      </c>
      <c r="B11" s="468"/>
      <c r="C11" s="469"/>
      <c r="D11" s="472"/>
      <c r="E11" s="471"/>
      <c r="F11" s="469"/>
      <c r="G11" s="473" t="s">
        <v>492</v>
      </c>
      <c r="H11" s="473" t="s">
        <v>491</v>
      </c>
      <c r="I11" s="98"/>
    </row>
    <row r="12" spans="1:9" ht="15">
      <c r="A12" s="676"/>
      <c r="B12" s="473"/>
      <c r="C12" s="469"/>
      <c r="D12" s="469"/>
      <c r="E12" s="471"/>
      <c r="F12" s="469"/>
      <c r="G12" s="469"/>
      <c r="H12" s="714"/>
      <c r="I12" s="714"/>
    </row>
    <row r="13" spans="1:9" ht="15">
      <c r="A13" s="676"/>
      <c r="B13" s="714"/>
      <c r="C13" s="714"/>
      <c r="D13" s="397"/>
      <c r="E13" s="471"/>
      <c r="F13" s="714"/>
      <c r="G13" s="714"/>
      <c r="H13" s="714"/>
      <c r="I13" s="714"/>
    </row>
    <row r="14" spans="1:9" ht="15">
      <c r="A14" s="676"/>
      <c r="B14" s="473"/>
      <c r="C14" s="397"/>
      <c r="D14" s="397"/>
      <c r="E14" s="471"/>
      <c r="F14" s="714"/>
      <c r="G14" s="714"/>
      <c r="H14" s="397"/>
      <c r="I14" s="397"/>
    </row>
    <row r="15" spans="1:9" ht="15">
      <c r="A15" s="676"/>
      <c r="B15" s="487"/>
      <c r="C15" s="487"/>
      <c r="D15" s="487"/>
      <c r="E15" s="488"/>
      <c r="F15" s="382"/>
      <c r="G15" s="487"/>
      <c r="H15" s="718"/>
      <c r="I15" s="718"/>
    </row>
    <row r="16" spans="1:9" ht="15">
      <c r="A16" s="489"/>
      <c r="B16" s="483"/>
      <c r="C16" s="484"/>
      <c r="D16" s="484"/>
      <c r="E16" s="490"/>
      <c r="F16" s="484"/>
      <c r="G16" s="491"/>
      <c r="H16" s="491"/>
      <c r="I16" s="492"/>
    </row>
    <row r="17" spans="1:9" ht="24">
      <c r="A17" s="676" t="s">
        <v>10</v>
      </c>
      <c r="B17" s="493"/>
      <c r="C17" s="494"/>
      <c r="D17" s="473" t="s">
        <v>493</v>
      </c>
      <c r="E17" s="488"/>
      <c r="F17" s="494"/>
      <c r="G17" s="719"/>
      <c r="H17" s="720"/>
      <c r="I17" s="495"/>
    </row>
    <row r="18" spans="1:9" ht="15">
      <c r="A18" s="676"/>
      <c r="B18" s="721"/>
      <c r="C18" s="721"/>
      <c r="D18" s="469"/>
      <c r="E18" s="471"/>
      <c r="F18" s="397"/>
      <c r="G18" s="397"/>
      <c r="H18" s="397"/>
      <c r="I18" s="397"/>
    </row>
    <row r="19" spans="1:9" ht="15">
      <c r="A19" s="676"/>
      <c r="B19" s="714"/>
      <c r="C19" s="714"/>
      <c r="D19" s="397"/>
      <c r="E19" s="471"/>
      <c r="F19" s="397"/>
      <c r="G19" s="397"/>
      <c r="H19" s="397"/>
      <c r="I19" s="397"/>
    </row>
    <row r="20" spans="1:9" ht="15">
      <c r="A20" s="676"/>
      <c r="B20" s="473"/>
      <c r="C20" s="397"/>
      <c r="D20" s="397"/>
      <c r="E20" s="471"/>
      <c r="F20" s="721"/>
      <c r="G20" s="721"/>
      <c r="H20" s="397"/>
      <c r="I20" s="397"/>
    </row>
    <row r="21" spans="1:9" ht="15">
      <c r="A21" s="676"/>
      <c r="B21" s="678"/>
      <c r="C21" s="678"/>
      <c r="D21" s="678"/>
      <c r="E21" s="496"/>
      <c r="F21" s="678"/>
      <c r="G21" s="678"/>
      <c r="H21" s="718"/>
      <c r="I21" s="718"/>
    </row>
    <row r="22" spans="1:9" ht="15">
      <c r="A22" s="482"/>
      <c r="B22" s="497"/>
      <c r="C22" s="498"/>
      <c r="D22" s="498"/>
      <c r="E22" s="485"/>
      <c r="F22" s="498"/>
      <c r="G22" s="498"/>
      <c r="H22" s="498"/>
      <c r="I22" s="499"/>
    </row>
    <row r="23" spans="1:9" ht="24">
      <c r="A23" s="676" t="s">
        <v>14</v>
      </c>
      <c r="B23" s="397"/>
      <c r="C23" s="473" t="s">
        <v>493</v>
      </c>
      <c r="D23" s="473" t="s">
        <v>493</v>
      </c>
      <c r="E23" s="402"/>
      <c r="F23" s="397"/>
      <c r="G23" s="397"/>
      <c r="H23" s="397"/>
      <c r="I23" s="397"/>
    </row>
    <row r="24" spans="1:9" ht="15">
      <c r="A24" s="676"/>
      <c r="B24" s="500"/>
      <c r="C24" s="382"/>
      <c r="D24" s="469"/>
      <c r="E24" s="402"/>
      <c r="F24" s="397"/>
      <c r="G24" s="397"/>
      <c r="H24" s="714"/>
      <c r="I24" s="714"/>
    </row>
    <row r="25" spans="1:9" ht="15">
      <c r="A25" s="676"/>
      <c r="B25" s="397"/>
      <c r="C25" s="469"/>
      <c r="D25" s="473"/>
      <c r="E25" s="402"/>
      <c r="F25" s="714"/>
      <c r="G25" s="714"/>
      <c r="H25" s="721"/>
      <c r="I25" s="721"/>
    </row>
    <row r="26" spans="1:9" ht="15.75" thickBot="1">
      <c r="A26" s="676"/>
      <c r="B26" s="678"/>
      <c r="C26" s="678"/>
      <c r="D26" s="678"/>
      <c r="E26" s="501"/>
      <c r="F26" s="678"/>
      <c r="G26" s="678"/>
      <c r="H26" s="722"/>
      <c r="I26" s="723"/>
    </row>
    <row r="27" spans="1:9" ht="15">
      <c r="A27" s="502"/>
      <c r="B27" s="478"/>
      <c r="C27" s="479"/>
      <c r="D27" s="479"/>
      <c r="E27" s="480"/>
      <c r="F27" s="479"/>
      <c r="G27" s="503"/>
      <c r="H27" s="503"/>
      <c r="I27" s="504"/>
    </row>
    <row r="28" spans="1:9" ht="15">
      <c r="A28" s="676" t="s">
        <v>11</v>
      </c>
      <c r="B28" s="505"/>
      <c r="C28" s="397"/>
      <c r="D28" s="469"/>
      <c r="E28" s="669"/>
      <c r="F28" s="495"/>
      <c r="G28" s="495"/>
      <c r="H28" s="495"/>
      <c r="I28" s="382"/>
    </row>
    <row r="29" spans="1:9" ht="15">
      <c r="A29" s="676"/>
      <c r="B29" s="724"/>
      <c r="C29" s="725"/>
      <c r="D29" s="382"/>
      <c r="E29" s="669"/>
      <c r="F29" s="397"/>
      <c r="G29" s="397"/>
      <c r="H29" s="397"/>
      <c r="I29" s="397"/>
    </row>
    <row r="30" spans="1:9" ht="15">
      <c r="A30" s="676"/>
      <c r="B30" s="506"/>
      <c r="C30" s="507"/>
      <c r="D30" s="397"/>
      <c r="E30" s="669"/>
      <c r="F30" s="397"/>
      <c r="G30" s="469"/>
      <c r="H30" s="714"/>
      <c r="I30" s="714"/>
    </row>
    <row r="31" spans="1:9" ht="15.75" thickBot="1">
      <c r="A31" s="677"/>
      <c r="B31" s="714"/>
      <c r="C31" s="714"/>
      <c r="D31" s="714"/>
      <c r="E31" s="669"/>
      <c r="F31" s="473"/>
      <c r="G31" s="714"/>
      <c r="H31" s="714"/>
      <c r="I31" s="714"/>
    </row>
    <row r="32" spans="1:9" ht="15">
      <c r="A32" s="408"/>
      <c r="B32" s="483"/>
      <c r="C32" s="484"/>
      <c r="D32" s="484"/>
      <c r="E32" s="490"/>
      <c r="F32" s="484"/>
      <c r="G32" s="484"/>
      <c r="H32" s="484"/>
      <c r="I32" s="508"/>
    </row>
    <row r="33" spans="1:9" ht="24">
      <c r="A33" s="676" t="s">
        <v>12</v>
      </c>
      <c r="B33" s="473" t="s">
        <v>491</v>
      </c>
      <c r="C33" s="473" t="s">
        <v>491</v>
      </c>
      <c r="D33" s="473" t="s">
        <v>492</v>
      </c>
      <c r="E33" s="473" t="s">
        <v>492</v>
      </c>
      <c r="F33" s="469"/>
      <c r="G33" s="469"/>
      <c r="H33" s="469"/>
      <c r="I33" s="509"/>
    </row>
    <row r="34" spans="1:9" ht="15">
      <c r="A34" s="676"/>
      <c r="B34" s="473"/>
      <c r="C34" s="473"/>
      <c r="D34" s="469"/>
      <c r="E34" s="473"/>
      <c r="F34" s="469"/>
      <c r="G34" s="469"/>
      <c r="H34" s="469"/>
      <c r="I34" s="509"/>
    </row>
    <row r="35" spans="1:9" ht="15">
      <c r="A35" s="676"/>
      <c r="B35" s="714"/>
      <c r="C35" s="714"/>
      <c r="D35" s="714"/>
      <c r="E35" s="714"/>
      <c r="F35" s="469"/>
      <c r="G35" s="469"/>
      <c r="H35" s="469"/>
      <c r="I35" s="509"/>
    </row>
    <row r="36" spans="1:9" ht="15">
      <c r="A36" s="676"/>
      <c r="B36" s="714"/>
      <c r="C36" s="714"/>
      <c r="D36" s="714"/>
      <c r="E36" s="714"/>
      <c r="F36" s="469"/>
      <c r="G36" s="473"/>
      <c r="H36" s="473"/>
      <c r="I36" s="510"/>
    </row>
    <row r="37" spans="1:9" ht="15">
      <c r="A37" s="676"/>
      <c r="B37" s="714"/>
      <c r="C37" s="714"/>
      <c r="D37" s="714"/>
      <c r="E37" s="714"/>
      <c r="F37" s="469"/>
      <c r="G37" s="473"/>
      <c r="H37" s="473"/>
      <c r="I37" s="509"/>
    </row>
    <row r="38" spans="1:9" ht="15.75" thickBot="1">
      <c r="A38" s="677"/>
      <c r="B38" s="678"/>
      <c r="C38" s="678"/>
      <c r="D38" s="678"/>
      <c r="E38" s="382"/>
      <c r="F38" s="415"/>
      <c r="G38" s="415"/>
      <c r="H38" s="416"/>
      <c r="I38" s="417"/>
    </row>
    <row r="39" spans="1:9" ht="15.75" thickBot="1">
      <c r="A39" s="418"/>
      <c r="B39" s="419"/>
      <c r="C39" s="420"/>
      <c r="D39" s="420"/>
      <c r="E39" s="421"/>
      <c r="F39" s="420"/>
      <c r="G39" s="420"/>
      <c r="H39" s="420"/>
      <c r="I39" s="422"/>
    </row>
    <row r="40" spans="1:9" ht="15">
      <c r="A40" s="696">
        <v>2</v>
      </c>
      <c r="B40" s="726" t="s">
        <v>459</v>
      </c>
      <c r="C40" s="727"/>
      <c r="D40" s="727"/>
      <c r="E40" s="727"/>
      <c r="F40" s="727"/>
      <c r="G40" s="727"/>
      <c r="H40" s="727"/>
      <c r="I40" s="728"/>
    </row>
    <row r="41" spans="1:9" ht="24">
      <c r="A41" s="696"/>
      <c r="B41" s="511" t="s">
        <v>460</v>
      </c>
      <c r="C41" s="397" t="s">
        <v>461</v>
      </c>
      <c r="D41" s="729" t="s">
        <v>462</v>
      </c>
      <c r="E41" s="727"/>
      <c r="F41" s="727"/>
      <c r="G41" s="727"/>
      <c r="H41" s="727"/>
      <c r="I41" s="728"/>
    </row>
    <row r="42" spans="1:9" ht="15">
      <c r="A42" s="696"/>
      <c r="B42" s="511"/>
      <c r="C42" s="397" t="s">
        <v>463</v>
      </c>
      <c r="D42" s="729" t="s">
        <v>464</v>
      </c>
      <c r="E42" s="727"/>
      <c r="F42" s="727"/>
      <c r="G42" s="727"/>
      <c r="H42" s="727"/>
      <c r="I42" s="728"/>
    </row>
    <row r="43" spans="1:9" ht="15">
      <c r="A43" s="696"/>
      <c r="B43" s="511"/>
      <c r="C43" s="397" t="s">
        <v>465</v>
      </c>
      <c r="D43" s="729" t="s">
        <v>466</v>
      </c>
      <c r="E43" s="727"/>
      <c r="F43" s="727"/>
      <c r="G43" s="727"/>
      <c r="H43" s="727"/>
      <c r="I43" s="728"/>
    </row>
    <row r="44" spans="1:9" ht="15">
      <c r="A44" s="696"/>
      <c r="B44" s="730"/>
      <c r="C44" s="730"/>
      <c r="D44" s="730"/>
      <c r="E44" s="730"/>
      <c r="F44" s="730"/>
      <c r="G44" s="730"/>
      <c r="H44" s="730"/>
      <c r="I44" s="731"/>
    </row>
    <row r="45" spans="1:9" ht="15">
      <c r="A45" s="704">
        <v>3</v>
      </c>
      <c r="B45" s="714" t="s">
        <v>57</v>
      </c>
      <c r="C45" s="714" t="s">
        <v>57</v>
      </c>
      <c r="D45" s="714" t="s">
        <v>57</v>
      </c>
      <c r="E45" s="714" t="s">
        <v>57</v>
      </c>
      <c r="F45" s="714" t="s">
        <v>60</v>
      </c>
      <c r="G45" s="714" t="s">
        <v>58</v>
      </c>
      <c r="H45" s="714" t="s">
        <v>59</v>
      </c>
      <c r="I45" s="732"/>
    </row>
    <row r="46" spans="1:9" ht="15">
      <c r="A46" s="704"/>
      <c r="B46" s="714"/>
      <c r="C46" s="714"/>
      <c r="D46" s="714"/>
      <c r="E46" s="714"/>
      <c r="F46" s="714"/>
      <c r="G46" s="714"/>
      <c r="H46" s="714"/>
      <c r="I46" s="732"/>
    </row>
    <row r="47" spans="1:9" ht="15">
      <c r="A47" s="704"/>
      <c r="B47" s="444"/>
      <c r="C47" s="444"/>
      <c r="D47" s="434" t="s">
        <v>48</v>
      </c>
      <c r="E47" s="512" t="s">
        <v>494</v>
      </c>
      <c r="F47" s="436" t="s">
        <v>495</v>
      </c>
      <c r="G47" s="437" t="s">
        <v>496</v>
      </c>
      <c r="H47" s="513" t="s">
        <v>497</v>
      </c>
      <c r="I47" s="514"/>
    </row>
    <row r="48" spans="1:9" ht="15">
      <c r="A48" s="704"/>
      <c r="B48" s="515"/>
      <c r="C48" s="444"/>
      <c r="D48" s="438" t="s">
        <v>498</v>
      </c>
      <c r="E48" s="512" t="s">
        <v>499</v>
      </c>
      <c r="F48" s="436" t="s">
        <v>500</v>
      </c>
      <c r="G48" s="439" t="s">
        <v>540</v>
      </c>
      <c r="H48" s="513" t="s">
        <v>501</v>
      </c>
      <c r="I48" s="514"/>
    </row>
    <row r="49" spans="1:9" ht="15">
      <c r="A49" s="704"/>
      <c r="B49" s="444"/>
      <c r="C49" s="444"/>
      <c r="D49" s="438" t="s">
        <v>502</v>
      </c>
      <c r="E49" s="512" t="s">
        <v>503</v>
      </c>
      <c r="F49" s="436" t="s">
        <v>504</v>
      </c>
      <c r="G49" s="437" t="s">
        <v>505</v>
      </c>
      <c r="H49" s="440" t="s">
        <v>506</v>
      </c>
      <c r="I49" s="441"/>
    </row>
    <row r="50" spans="1:9" ht="15">
      <c r="A50" s="704"/>
      <c r="B50" s="444"/>
      <c r="C50" s="444"/>
      <c r="D50" s="446"/>
      <c r="E50" s="445"/>
      <c r="F50" s="516"/>
      <c r="G50" s="517"/>
      <c r="H50" s="518"/>
      <c r="I50" s="449"/>
    </row>
    <row r="51" spans="1:9" ht="15">
      <c r="A51" s="704"/>
      <c r="B51" s="444"/>
      <c r="C51" s="444"/>
      <c r="D51" s="446"/>
      <c r="E51" s="446"/>
      <c r="F51" s="447"/>
      <c r="G51" s="448"/>
      <c r="H51" s="445"/>
      <c r="I51" s="449"/>
    </row>
    <row r="52" spans="1:9" ht="15">
      <c r="A52" s="704"/>
      <c r="B52" s="444"/>
      <c r="C52" s="444"/>
      <c r="D52" s="446"/>
      <c r="E52" s="446"/>
      <c r="F52" s="448"/>
      <c r="G52" s="448"/>
      <c r="H52" s="445"/>
      <c r="I52" s="449"/>
    </row>
    <row r="53" spans="1:9" ht="15">
      <c r="A53" s="704"/>
      <c r="B53" s="444"/>
      <c r="C53" s="444"/>
      <c r="D53" s="446"/>
      <c r="E53" s="447"/>
      <c r="F53" s="448"/>
      <c r="G53" s="448"/>
      <c r="H53" s="445"/>
      <c r="I53" s="449"/>
    </row>
    <row r="54" spans="1:9" ht="15">
      <c r="A54" s="704"/>
      <c r="B54" s="444"/>
      <c r="C54" s="444"/>
      <c r="D54" s="446"/>
      <c r="E54" s="447"/>
      <c r="F54" s="448"/>
      <c r="G54" s="448"/>
      <c r="H54" s="445"/>
      <c r="I54" s="449"/>
    </row>
    <row r="55" spans="1:9" ht="15">
      <c r="A55" s="705"/>
      <c r="B55" s="444"/>
      <c r="C55" s="444"/>
      <c r="D55" s="446"/>
      <c r="E55" s="447"/>
      <c r="F55" s="448"/>
      <c r="G55" s="448"/>
      <c r="H55" s="445"/>
      <c r="I55" s="449"/>
    </row>
    <row r="56" spans="1:9" ht="15.75" thickBot="1">
      <c r="A56" s="706"/>
      <c r="B56" s="444"/>
      <c r="C56" s="444"/>
      <c r="D56" s="446"/>
      <c r="E56" s="447"/>
      <c r="F56" s="448"/>
      <c r="G56" s="448"/>
      <c r="H56" s="446"/>
      <c r="I56" s="450"/>
    </row>
  </sheetData>
  <sheetProtection/>
  <mergeCells count="59">
    <mergeCell ref="G45:G46"/>
    <mergeCell ref="H45:I46"/>
    <mergeCell ref="A45:A56"/>
    <mergeCell ref="B45:B46"/>
    <mergeCell ref="C45:C46"/>
    <mergeCell ref="D45:D46"/>
    <mergeCell ref="E45:E46"/>
    <mergeCell ref="F45:F46"/>
    <mergeCell ref="A40:A44"/>
    <mergeCell ref="B40:I40"/>
    <mergeCell ref="D41:I41"/>
    <mergeCell ref="D42:I42"/>
    <mergeCell ref="D43:I43"/>
    <mergeCell ref="B44:I44"/>
    <mergeCell ref="A33:A38"/>
    <mergeCell ref="B35:C35"/>
    <mergeCell ref="D35:E35"/>
    <mergeCell ref="B36:C36"/>
    <mergeCell ref="D36:E36"/>
    <mergeCell ref="B37:C37"/>
    <mergeCell ref="D37:E37"/>
    <mergeCell ref="B38:D38"/>
    <mergeCell ref="A28:A31"/>
    <mergeCell ref="E28:E31"/>
    <mergeCell ref="B29:C29"/>
    <mergeCell ref="H30:I30"/>
    <mergeCell ref="B31:D31"/>
    <mergeCell ref="G31:I31"/>
    <mergeCell ref="A23:A26"/>
    <mergeCell ref="H24:I24"/>
    <mergeCell ref="F25:G25"/>
    <mergeCell ref="H25:I25"/>
    <mergeCell ref="B26:D26"/>
    <mergeCell ref="F26:G26"/>
    <mergeCell ref="H26:I26"/>
    <mergeCell ref="A17:A21"/>
    <mergeCell ref="G17:H17"/>
    <mergeCell ref="B18:C18"/>
    <mergeCell ref="B19:C19"/>
    <mergeCell ref="F20:G20"/>
    <mergeCell ref="B21:D21"/>
    <mergeCell ref="F21:G21"/>
    <mergeCell ref="H21:I21"/>
    <mergeCell ref="A11:A15"/>
    <mergeCell ref="H12:I12"/>
    <mergeCell ref="B13:C13"/>
    <mergeCell ref="F13:G13"/>
    <mergeCell ref="H13:I13"/>
    <mergeCell ref="F14:G14"/>
    <mergeCell ref="H15:I15"/>
    <mergeCell ref="A1:I1"/>
    <mergeCell ref="A2:A8"/>
    <mergeCell ref="B4:C4"/>
    <mergeCell ref="B5:C5"/>
    <mergeCell ref="F6:G6"/>
    <mergeCell ref="H6:I6"/>
    <mergeCell ref="F7:G7"/>
    <mergeCell ref="F8:G8"/>
    <mergeCell ref="H8:I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5"/>
  <sheetViews>
    <sheetView zoomScale="50" zoomScaleNormal="50" zoomScalePageLayoutView="0" workbookViewId="0" topLeftCell="A1">
      <pane ySplit="1" topLeftCell="A23" activePane="bottomLeft" state="frozen"/>
      <selection pane="topLeft" activeCell="A1" sqref="A1"/>
      <selection pane="bottomLeft" activeCell="D43" sqref="D43"/>
    </sheetView>
  </sheetViews>
  <sheetFormatPr defaultColWidth="9.140625" defaultRowHeight="15"/>
  <cols>
    <col min="1" max="1" width="5.8515625" style="27" customWidth="1"/>
    <col min="2" max="3" width="40.7109375" style="27" bestFit="1" customWidth="1"/>
    <col min="4" max="4" width="41.28125" style="27" bestFit="1" customWidth="1"/>
    <col min="5" max="5" width="28.7109375" style="27" customWidth="1"/>
    <col min="6" max="6" width="30.28125" style="27" bestFit="1" customWidth="1"/>
    <col min="7" max="7" width="29.28125" style="27" bestFit="1" customWidth="1"/>
    <col min="8" max="8" width="31.28125" style="27" bestFit="1" customWidth="1"/>
    <col min="9" max="9" width="28.421875" style="27" bestFit="1" customWidth="1"/>
    <col min="10" max="10" width="32.8515625" style="27" customWidth="1"/>
    <col min="11" max="16384" width="9.140625" style="27" customWidth="1"/>
  </cols>
  <sheetData>
    <row r="1" spans="1:9" ht="15.75" customHeight="1">
      <c r="A1" s="577" t="s">
        <v>15</v>
      </c>
      <c r="B1" s="578"/>
      <c r="C1" s="578"/>
      <c r="D1" s="578"/>
      <c r="E1" s="578"/>
      <c r="F1" s="578"/>
      <c r="G1" s="578"/>
      <c r="H1" s="578"/>
      <c r="I1" s="579"/>
    </row>
    <row r="2" spans="1:9" s="23" customFormat="1" ht="14.25">
      <c r="A2" s="24"/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</row>
    <row r="3" spans="1:9" ht="14.25">
      <c r="A3" s="556" t="s">
        <v>8</v>
      </c>
      <c r="B3" s="8" t="s">
        <v>26</v>
      </c>
      <c r="C3" s="8" t="s">
        <v>18</v>
      </c>
      <c r="D3" s="8" t="s">
        <v>24</v>
      </c>
      <c r="E3" s="574" t="s">
        <v>13</v>
      </c>
      <c r="F3" s="8" t="s">
        <v>38</v>
      </c>
      <c r="G3" s="8" t="s">
        <v>20</v>
      </c>
      <c r="H3" s="9" t="s">
        <v>97</v>
      </c>
      <c r="I3" s="8" t="s">
        <v>127</v>
      </c>
    </row>
    <row r="4" spans="1:9" ht="14.25">
      <c r="A4" s="556"/>
      <c r="B4" s="3" t="s">
        <v>100</v>
      </c>
      <c r="C4" s="8" t="s">
        <v>101</v>
      </c>
      <c r="D4" s="8" t="s">
        <v>32</v>
      </c>
      <c r="E4" s="574"/>
      <c r="F4" s="8" t="s">
        <v>102</v>
      </c>
      <c r="G4" s="8" t="s">
        <v>103</v>
      </c>
      <c r="H4" s="8" t="s">
        <v>126</v>
      </c>
      <c r="I4" s="8" t="s">
        <v>134</v>
      </c>
    </row>
    <row r="5" spans="1:9" ht="14.25">
      <c r="A5" s="556"/>
      <c r="B5" s="9"/>
      <c r="C5" s="8"/>
      <c r="D5" s="9" t="s">
        <v>110</v>
      </c>
      <c r="E5" s="574"/>
      <c r="F5" s="8" t="s">
        <v>123</v>
      </c>
      <c r="G5" s="8"/>
      <c r="H5" s="8"/>
      <c r="I5" s="8"/>
    </row>
    <row r="6" spans="1:9" ht="14.25">
      <c r="A6" s="556"/>
      <c r="B6" s="8"/>
      <c r="C6" s="2" t="s">
        <v>122</v>
      </c>
      <c r="D6" s="8"/>
      <c r="E6" s="574"/>
      <c r="F6" s="8"/>
      <c r="G6" s="2"/>
      <c r="H6" s="9"/>
      <c r="I6" s="8"/>
    </row>
    <row r="7" spans="1:9" ht="14.25">
      <c r="A7" s="556"/>
      <c r="B7" s="575" t="s">
        <v>143</v>
      </c>
      <c r="C7" s="575"/>
      <c r="D7" s="2"/>
      <c r="E7" s="574"/>
      <c r="F7" s="575" t="s">
        <v>81</v>
      </c>
      <c r="G7" s="575"/>
      <c r="H7" s="575" t="s">
        <v>119</v>
      </c>
      <c r="I7" s="580"/>
    </row>
    <row r="8" spans="1:9" s="12" customFormat="1" ht="7.5" customHeight="1">
      <c r="A8" s="10"/>
      <c r="B8" s="11"/>
      <c r="C8" s="11"/>
      <c r="D8" s="11"/>
      <c r="E8" s="10"/>
      <c r="F8" s="11"/>
      <c r="G8" s="11"/>
      <c r="H8" s="11"/>
      <c r="I8" s="11"/>
    </row>
    <row r="9" spans="1:9" ht="14.25">
      <c r="A9" s="556" t="s">
        <v>9</v>
      </c>
      <c r="B9" s="1" t="s">
        <v>19</v>
      </c>
      <c r="C9" s="9" t="s">
        <v>98</v>
      </c>
      <c r="D9" s="8" t="s">
        <v>45</v>
      </c>
      <c r="E9" s="574" t="s">
        <v>13</v>
      </c>
      <c r="F9" s="8" t="s">
        <v>27</v>
      </c>
      <c r="G9" s="8" t="s">
        <v>54</v>
      </c>
      <c r="I9" s="9" t="s">
        <v>47</v>
      </c>
    </row>
    <row r="10" spans="1:9" ht="14.25">
      <c r="A10" s="556"/>
      <c r="B10" s="1" t="s">
        <v>52</v>
      </c>
      <c r="C10" s="8"/>
      <c r="D10" s="8" t="s">
        <v>44</v>
      </c>
      <c r="E10" s="574"/>
      <c r="F10" s="9" t="s">
        <v>39</v>
      </c>
      <c r="G10" s="8"/>
      <c r="H10" s="9" t="s">
        <v>111</v>
      </c>
      <c r="I10" s="8" t="s">
        <v>50</v>
      </c>
    </row>
    <row r="11" spans="1:9" ht="28.5">
      <c r="A11" s="556"/>
      <c r="B11" s="1" t="s">
        <v>88</v>
      </c>
      <c r="C11" s="8"/>
      <c r="D11" s="2"/>
      <c r="E11" s="574"/>
      <c r="F11" s="8"/>
      <c r="G11" s="2"/>
      <c r="H11" s="3" t="s">
        <v>135</v>
      </c>
      <c r="I11" s="9" t="s">
        <v>51</v>
      </c>
    </row>
    <row r="12" spans="1:9" ht="14.25">
      <c r="A12" s="556"/>
      <c r="B12" s="3" t="s">
        <v>129</v>
      </c>
      <c r="C12" s="8"/>
      <c r="D12" s="9" t="s">
        <v>124</v>
      </c>
      <c r="E12" s="574"/>
      <c r="F12" s="2"/>
      <c r="G12" s="8"/>
      <c r="H12" s="3" t="s">
        <v>136</v>
      </c>
      <c r="I12" s="9" t="s">
        <v>48</v>
      </c>
    </row>
    <row r="13" spans="1:9" ht="14.25">
      <c r="A13" s="556"/>
      <c r="B13" s="1"/>
      <c r="C13" s="8"/>
      <c r="D13" s="2"/>
      <c r="E13" s="574"/>
      <c r="F13" s="2"/>
      <c r="G13" s="8"/>
      <c r="H13" s="3" t="s">
        <v>137</v>
      </c>
      <c r="I13" s="8" t="s">
        <v>49</v>
      </c>
    </row>
    <row r="14" spans="1:9" ht="14.25">
      <c r="A14" s="556"/>
      <c r="B14" s="576" t="s">
        <v>86</v>
      </c>
      <c r="C14" s="576"/>
      <c r="D14" s="8"/>
      <c r="E14" s="574"/>
      <c r="F14" s="575" t="s">
        <v>83</v>
      </c>
      <c r="G14" s="575"/>
      <c r="H14" s="3" t="s">
        <v>138</v>
      </c>
      <c r="I14" s="8"/>
    </row>
    <row r="15" spans="2:9" s="12" customFormat="1" ht="7.5" customHeight="1">
      <c r="B15" s="11"/>
      <c r="C15" s="11"/>
      <c r="D15" s="11"/>
      <c r="E15" s="10"/>
      <c r="F15" s="11"/>
      <c r="G15" s="11"/>
      <c r="H15" s="11"/>
      <c r="I15" s="11"/>
    </row>
    <row r="16" spans="1:9" ht="14.25">
      <c r="A16" s="556" t="s">
        <v>10</v>
      </c>
      <c r="B16" s="9"/>
      <c r="C16" s="9" t="s">
        <v>16</v>
      </c>
      <c r="D16" s="9" t="s">
        <v>37</v>
      </c>
      <c r="E16" s="574" t="s">
        <v>13</v>
      </c>
      <c r="F16" s="8" t="s">
        <v>28</v>
      </c>
      <c r="G16" s="9" t="s">
        <v>99</v>
      </c>
      <c r="H16" s="8" t="s">
        <v>25</v>
      </c>
      <c r="I16" s="8" t="s">
        <v>127</v>
      </c>
    </row>
    <row r="17" spans="1:9" ht="14.25">
      <c r="A17" s="556"/>
      <c r="B17" s="9"/>
      <c r="C17" s="9" t="s">
        <v>53</v>
      </c>
      <c r="D17" s="3" t="s">
        <v>140</v>
      </c>
      <c r="E17" s="574"/>
      <c r="F17" s="8" t="s">
        <v>30</v>
      </c>
      <c r="G17" s="8"/>
      <c r="H17" s="8" t="s">
        <v>36</v>
      </c>
      <c r="I17" s="8"/>
    </row>
    <row r="18" spans="1:9" ht="14.25">
      <c r="A18" s="556"/>
      <c r="B18" s="9"/>
      <c r="C18" s="8" t="s">
        <v>33</v>
      </c>
      <c r="D18" s="9"/>
      <c r="E18" s="574"/>
      <c r="F18" s="8" t="s">
        <v>108</v>
      </c>
      <c r="G18" s="8"/>
      <c r="H18" s="8" t="s">
        <v>43</v>
      </c>
      <c r="I18" s="8"/>
    </row>
    <row r="19" spans="1:9" ht="14.25">
      <c r="A19" s="556"/>
      <c r="B19" s="9"/>
      <c r="C19" s="8"/>
      <c r="D19" s="9" t="s">
        <v>139</v>
      </c>
      <c r="E19" s="574"/>
      <c r="F19" s="8"/>
      <c r="G19" s="8"/>
      <c r="I19" s="8"/>
    </row>
    <row r="20" spans="1:9" ht="14.25">
      <c r="A20" s="556"/>
      <c r="B20" s="9"/>
      <c r="C20" s="8"/>
      <c r="D20" s="9" t="s">
        <v>136</v>
      </c>
      <c r="E20" s="574"/>
      <c r="F20" s="8"/>
      <c r="G20" s="8"/>
      <c r="I20" s="8"/>
    </row>
    <row r="21" spans="1:9" ht="14.25">
      <c r="A21" s="556"/>
      <c r="B21" s="9"/>
      <c r="C21" s="8"/>
      <c r="D21" s="9" t="s">
        <v>137</v>
      </c>
      <c r="E21" s="574"/>
      <c r="F21" s="8"/>
      <c r="G21" s="8"/>
      <c r="I21" s="8"/>
    </row>
    <row r="22" spans="1:9" ht="14.25">
      <c r="A22" s="556"/>
      <c r="B22" s="9"/>
      <c r="C22" s="8"/>
      <c r="D22" s="9" t="s">
        <v>138</v>
      </c>
      <c r="E22" s="574"/>
      <c r="F22" s="8"/>
      <c r="G22" s="8"/>
      <c r="I22" s="8"/>
    </row>
    <row r="23" spans="1:9" ht="14.25">
      <c r="A23" s="556"/>
      <c r="B23" s="9"/>
      <c r="C23" s="9" t="s">
        <v>96</v>
      </c>
      <c r="D23" s="9"/>
      <c r="E23" s="574"/>
      <c r="F23" s="8"/>
      <c r="G23" s="8"/>
      <c r="H23" s="2" t="s">
        <v>104</v>
      </c>
      <c r="I23" s="4"/>
    </row>
    <row r="24" spans="1:9" ht="14.25">
      <c r="A24" s="556"/>
      <c r="B24" s="9"/>
      <c r="C24" s="2" t="s">
        <v>93</v>
      </c>
      <c r="D24" s="9"/>
      <c r="E24" s="574"/>
      <c r="F24" s="8"/>
      <c r="G24" s="8"/>
      <c r="H24" s="8" t="s">
        <v>105</v>
      </c>
      <c r="I24" s="4"/>
    </row>
    <row r="25" spans="1:9" ht="14.25">
      <c r="A25" s="556"/>
      <c r="B25" s="9"/>
      <c r="C25" s="9"/>
      <c r="D25" s="9"/>
      <c r="E25" s="574"/>
      <c r="F25" s="8"/>
      <c r="G25" s="8"/>
      <c r="H25" s="8" t="s">
        <v>128</v>
      </c>
      <c r="I25" s="9"/>
    </row>
    <row r="26" spans="1:9" ht="14.25">
      <c r="A26" s="556"/>
      <c r="B26" s="8"/>
      <c r="C26" s="575" t="s">
        <v>142</v>
      </c>
      <c r="D26" s="575"/>
      <c r="E26" s="574"/>
      <c r="F26" s="575" t="s">
        <v>80</v>
      </c>
      <c r="G26" s="575"/>
      <c r="H26" s="575" t="s">
        <v>87</v>
      </c>
      <c r="I26" s="575"/>
    </row>
    <row r="27" spans="1:9" s="12" customFormat="1" ht="6" customHeight="1">
      <c r="A27" s="10"/>
      <c r="B27" s="11"/>
      <c r="C27" s="11"/>
      <c r="D27" s="11"/>
      <c r="E27" s="10"/>
      <c r="F27" s="11"/>
      <c r="G27" s="11"/>
      <c r="H27" s="11"/>
      <c r="I27" s="11"/>
    </row>
    <row r="28" spans="1:9" ht="14.25">
      <c r="A28" s="556" t="s">
        <v>14</v>
      </c>
      <c r="B28" s="8" t="s">
        <v>26</v>
      </c>
      <c r="C28" s="9" t="s">
        <v>32</v>
      </c>
      <c r="D28" s="9" t="s">
        <v>17</v>
      </c>
      <c r="E28" s="574" t="s">
        <v>13</v>
      </c>
      <c r="F28" s="8" t="s">
        <v>35</v>
      </c>
      <c r="G28" s="8"/>
      <c r="H28" s="8" t="s">
        <v>46</v>
      </c>
      <c r="I28" s="9" t="s">
        <v>47</v>
      </c>
    </row>
    <row r="29" spans="1:9" ht="14.25">
      <c r="A29" s="556"/>
      <c r="B29" s="9" t="s">
        <v>19</v>
      </c>
      <c r="C29" s="9" t="s">
        <v>94</v>
      </c>
      <c r="D29" s="8" t="s">
        <v>95</v>
      </c>
      <c r="E29" s="574"/>
      <c r="F29" s="8" t="s">
        <v>20</v>
      </c>
      <c r="G29" s="8"/>
      <c r="H29" s="8" t="s">
        <v>40</v>
      </c>
      <c r="I29" s="8" t="s">
        <v>50</v>
      </c>
    </row>
    <row r="30" spans="1:9" ht="14.25">
      <c r="A30" s="556"/>
      <c r="B30" s="2"/>
      <c r="C30" s="9"/>
      <c r="D30" s="9"/>
      <c r="E30" s="574"/>
      <c r="F30" s="8" t="s">
        <v>21</v>
      </c>
      <c r="G30" s="8"/>
      <c r="H30" s="8" t="s">
        <v>56</v>
      </c>
      <c r="I30" s="9" t="s">
        <v>51</v>
      </c>
    </row>
    <row r="31" spans="1:8" ht="14.25">
      <c r="A31" s="556"/>
      <c r="B31" s="2"/>
      <c r="C31" s="9"/>
      <c r="D31" s="9"/>
      <c r="E31" s="574"/>
      <c r="F31" s="8"/>
      <c r="G31" s="8"/>
      <c r="H31" s="8"/>
    </row>
    <row r="32" spans="1:256" ht="14.25">
      <c r="A32" s="556"/>
      <c r="B32" s="9"/>
      <c r="C32" s="9"/>
      <c r="D32" s="9"/>
      <c r="E32" s="574"/>
      <c r="F32" s="9"/>
      <c r="G32" s="9"/>
      <c r="H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9"/>
      <c r="IU32" s="9"/>
      <c r="IV32" s="9"/>
    </row>
    <row r="33" spans="1:9" ht="14.25">
      <c r="A33" s="556"/>
      <c r="B33" s="9"/>
      <c r="C33" s="9"/>
      <c r="D33" s="9"/>
      <c r="E33" s="574"/>
      <c r="F33" s="8" t="s">
        <v>112</v>
      </c>
      <c r="G33" s="8"/>
      <c r="H33" s="9" t="s">
        <v>90</v>
      </c>
      <c r="I33" s="9" t="s">
        <v>48</v>
      </c>
    </row>
    <row r="34" spans="1:9" ht="14.25">
      <c r="A34" s="556"/>
      <c r="B34" s="9"/>
      <c r="C34" s="9"/>
      <c r="D34" s="9"/>
      <c r="E34" s="574"/>
      <c r="F34" s="8"/>
      <c r="G34" s="8"/>
      <c r="H34" s="8"/>
      <c r="I34" s="8" t="s">
        <v>49</v>
      </c>
    </row>
    <row r="35" spans="1:9" ht="14.25">
      <c r="A35" s="556"/>
      <c r="B35" s="575" t="s">
        <v>144</v>
      </c>
      <c r="C35" s="575"/>
      <c r="D35" s="9"/>
      <c r="E35" s="574"/>
      <c r="F35" s="575" t="s">
        <v>132</v>
      </c>
      <c r="G35" s="575"/>
      <c r="H35" s="575" t="s">
        <v>82</v>
      </c>
      <c r="I35" s="575"/>
    </row>
    <row r="36" spans="1:9" s="12" customFormat="1" ht="6.75" customHeight="1">
      <c r="A36" s="13"/>
      <c r="B36" s="11"/>
      <c r="C36" s="11"/>
      <c r="D36" s="11"/>
      <c r="E36" s="10"/>
      <c r="F36" s="11"/>
      <c r="G36" s="11"/>
      <c r="H36" s="11"/>
      <c r="I36" s="11"/>
    </row>
    <row r="37" spans="1:9" ht="14.25">
      <c r="A37" s="556" t="s">
        <v>11</v>
      </c>
      <c r="B37" s="8" t="s">
        <v>34</v>
      </c>
      <c r="C37" s="1" t="s">
        <v>41</v>
      </c>
      <c r="D37" s="8" t="s">
        <v>24</v>
      </c>
      <c r="E37" s="574" t="s">
        <v>13</v>
      </c>
      <c r="F37" s="8" t="s">
        <v>20</v>
      </c>
      <c r="G37" s="8" t="s">
        <v>31</v>
      </c>
      <c r="H37" s="9" t="s">
        <v>42</v>
      </c>
      <c r="I37" s="9" t="s">
        <v>47</v>
      </c>
    </row>
    <row r="38" spans="1:9" ht="14.25">
      <c r="A38" s="556"/>
      <c r="B38" s="8" t="s">
        <v>55</v>
      </c>
      <c r="C38" s="1" t="s">
        <v>141</v>
      </c>
      <c r="D38" s="8" t="s">
        <v>114</v>
      </c>
      <c r="E38" s="574"/>
      <c r="F38" s="2" t="s">
        <v>107</v>
      </c>
      <c r="G38" s="2"/>
      <c r="H38" s="3" t="s">
        <v>91</v>
      </c>
      <c r="I38" s="8" t="s">
        <v>50</v>
      </c>
    </row>
    <row r="39" spans="1:9" ht="14.25">
      <c r="A39" s="556"/>
      <c r="B39" s="8" t="s">
        <v>22</v>
      </c>
      <c r="C39" s="1" t="s">
        <v>113</v>
      </c>
      <c r="D39" s="8" t="s">
        <v>125</v>
      </c>
      <c r="E39" s="574"/>
      <c r="F39" s="9" t="s">
        <v>109</v>
      </c>
      <c r="G39" s="8"/>
      <c r="H39" s="9" t="s">
        <v>49</v>
      </c>
      <c r="I39" s="9" t="s">
        <v>51</v>
      </c>
    </row>
    <row r="40" spans="1:9" ht="14.25">
      <c r="A40" s="556"/>
      <c r="B40" s="8" t="s">
        <v>89</v>
      </c>
      <c r="C40" s="1"/>
      <c r="D40" s="9" t="s">
        <v>106</v>
      </c>
      <c r="E40" s="574"/>
      <c r="F40" s="9" t="s">
        <v>120</v>
      </c>
      <c r="G40" s="8"/>
      <c r="H40" s="3" t="s">
        <v>48</v>
      </c>
      <c r="I40" s="9" t="s">
        <v>48</v>
      </c>
    </row>
    <row r="41" spans="1:9" ht="14.25">
      <c r="A41" s="556"/>
      <c r="B41" s="8" t="s">
        <v>92</v>
      </c>
      <c r="C41" s="1"/>
      <c r="D41" s="9"/>
      <c r="E41" s="574"/>
      <c r="F41" s="3"/>
      <c r="G41" s="8"/>
      <c r="H41" s="9" t="s">
        <v>50</v>
      </c>
      <c r="I41" s="8" t="s">
        <v>49</v>
      </c>
    </row>
    <row r="42" spans="1:9" ht="14.25">
      <c r="A42" s="556"/>
      <c r="B42" s="8"/>
      <c r="C42" s="1"/>
      <c r="D42" s="9"/>
      <c r="E42" s="574"/>
      <c r="F42" s="3"/>
      <c r="G42" s="8"/>
      <c r="H42" s="2"/>
      <c r="I42" s="8" t="s">
        <v>126</v>
      </c>
    </row>
    <row r="43" spans="1:9" ht="14.25">
      <c r="A43" s="556"/>
      <c r="B43" s="8" t="s">
        <v>121</v>
      </c>
      <c r="C43" s="1"/>
      <c r="D43" s="8"/>
      <c r="E43" s="574"/>
      <c r="F43" s="2"/>
      <c r="G43" s="8"/>
      <c r="H43" s="2"/>
      <c r="I43" s="8" t="s">
        <v>130</v>
      </c>
    </row>
    <row r="44" spans="1:9" ht="14.25">
      <c r="A44" s="556"/>
      <c r="B44" s="575" t="s">
        <v>131</v>
      </c>
      <c r="C44" s="575"/>
      <c r="D44" s="8"/>
      <c r="E44" s="574"/>
      <c r="F44" s="2"/>
      <c r="G44" s="8"/>
      <c r="H44" s="575" t="s">
        <v>133</v>
      </c>
      <c r="I44" s="575"/>
    </row>
    <row r="45" spans="1:9" s="12" customFormat="1" ht="6" customHeight="1">
      <c r="A45" s="13"/>
      <c r="B45" s="11"/>
      <c r="C45" s="11"/>
      <c r="D45" s="11"/>
      <c r="E45" s="10"/>
      <c r="F45" s="11"/>
      <c r="G45" s="11"/>
      <c r="H45" s="11"/>
      <c r="I45" s="11"/>
    </row>
    <row r="46" spans="1:9" ht="14.25">
      <c r="A46" s="556" t="s">
        <v>12</v>
      </c>
      <c r="B46" s="8" t="s">
        <v>19</v>
      </c>
      <c r="C46" s="8" t="s">
        <v>23</v>
      </c>
      <c r="D46" s="8" t="s">
        <v>52</v>
      </c>
      <c r="E46" s="561" t="s">
        <v>29</v>
      </c>
      <c r="F46" s="8"/>
      <c r="G46" s="8"/>
      <c r="H46" s="8"/>
      <c r="I46" s="24"/>
    </row>
    <row r="47" spans="1:9" ht="14.25">
      <c r="A47" s="556"/>
      <c r="B47" s="8"/>
      <c r="C47" s="2"/>
      <c r="D47" s="8"/>
      <c r="E47" s="562"/>
      <c r="F47" s="8"/>
      <c r="G47" s="8"/>
      <c r="H47" s="8"/>
      <c r="I47" s="24"/>
    </row>
    <row r="48" spans="1:9" ht="14.25">
      <c r="A48" s="556"/>
      <c r="B48" s="8"/>
      <c r="C48" s="8"/>
      <c r="D48" s="8"/>
      <c r="E48" s="47" t="s">
        <v>145</v>
      </c>
      <c r="F48" s="8"/>
      <c r="G48" s="8"/>
      <c r="H48" s="8"/>
      <c r="I48" s="24"/>
    </row>
    <row r="49" spans="1:9" ht="14.25">
      <c r="A49" s="556"/>
      <c r="B49" s="552" t="s">
        <v>84</v>
      </c>
      <c r="C49" s="553"/>
      <c r="D49" s="554" t="s">
        <v>85</v>
      </c>
      <c r="E49" s="555"/>
      <c r="F49" s="8"/>
      <c r="G49" s="8"/>
      <c r="H49" s="8"/>
      <c r="I49" s="24"/>
    </row>
    <row r="50" spans="1:9" ht="15" thickBot="1">
      <c r="A50" s="28"/>
      <c r="B50" s="5"/>
      <c r="C50" s="6"/>
      <c r="D50" s="6"/>
      <c r="E50" s="7"/>
      <c r="F50" s="6"/>
      <c r="G50" s="6"/>
      <c r="H50" s="6"/>
      <c r="I50" s="29"/>
    </row>
    <row r="51" spans="1:9" s="12" customFormat="1" ht="6" customHeight="1" thickBot="1">
      <c r="A51" s="30"/>
      <c r="B51" s="549"/>
      <c r="C51" s="550"/>
      <c r="D51" s="550"/>
      <c r="E51" s="550"/>
      <c r="F51" s="550"/>
      <c r="G51" s="550"/>
      <c r="H51" s="550"/>
      <c r="I51" s="551"/>
    </row>
    <row r="52" spans="1:9" ht="14.25">
      <c r="A52" s="563">
        <v>3</v>
      </c>
      <c r="B52" s="567" t="s">
        <v>57</v>
      </c>
      <c r="C52" s="569" t="s">
        <v>57</v>
      </c>
      <c r="D52" s="569" t="s">
        <v>57</v>
      </c>
      <c r="E52" s="571" t="s">
        <v>57</v>
      </c>
      <c r="F52" s="573"/>
      <c r="G52" s="547" t="s">
        <v>58</v>
      </c>
      <c r="H52" s="557" t="s">
        <v>59</v>
      </c>
      <c r="I52" s="559" t="s">
        <v>60</v>
      </c>
    </row>
    <row r="53" spans="1:9" ht="14.25">
      <c r="A53" s="564"/>
      <c r="B53" s="568"/>
      <c r="C53" s="570"/>
      <c r="D53" s="570"/>
      <c r="E53" s="572"/>
      <c r="F53" s="573"/>
      <c r="G53" s="548"/>
      <c r="H53" s="558"/>
      <c r="I53" s="560"/>
    </row>
    <row r="54" spans="1:9" ht="14.25">
      <c r="A54" s="565"/>
      <c r="B54" s="45" t="s">
        <v>64</v>
      </c>
      <c r="C54" s="45" t="s">
        <v>74</v>
      </c>
      <c r="D54" s="18"/>
      <c r="E54" s="34"/>
      <c r="F54" s="40"/>
      <c r="G54" s="32" t="s">
        <v>66</v>
      </c>
      <c r="H54" s="32" t="s">
        <v>67</v>
      </c>
      <c r="I54" s="39" t="s">
        <v>68</v>
      </c>
    </row>
    <row r="55" spans="1:9" ht="14.25">
      <c r="A55" s="565"/>
      <c r="B55" s="45" t="s">
        <v>69</v>
      </c>
      <c r="C55" s="45" t="s">
        <v>70</v>
      </c>
      <c r="D55" s="17"/>
      <c r="E55" s="34"/>
      <c r="F55" s="40"/>
      <c r="G55" s="32" t="s">
        <v>71</v>
      </c>
      <c r="H55" s="32" t="s">
        <v>72</v>
      </c>
      <c r="I55" s="39" t="s">
        <v>73</v>
      </c>
    </row>
    <row r="56" spans="1:9" ht="15">
      <c r="A56" s="565"/>
      <c r="B56" s="45" t="s">
        <v>63</v>
      </c>
      <c r="C56" s="43" t="s">
        <v>117</v>
      </c>
      <c r="D56" s="26"/>
      <c r="E56" s="26"/>
      <c r="F56" s="40"/>
      <c r="G56" s="25" t="s">
        <v>75</v>
      </c>
      <c r="H56" s="32" t="s">
        <v>76</v>
      </c>
      <c r="I56" s="44" t="s">
        <v>77</v>
      </c>
    </row>
    <row r="57" spans="1:9" ht="14.25">
      <c r="A57" s="565"/>
      <c r="B57" s="45" t="s">
        <v>115</v>
      </c>
      <c r="C57" s="45" t="s">
        <v>61</v>
      </c>
      <c r="D57" s="19"/>
      <c r="E57" s="26"/>
      <c r="F57" s="40"/>
      <c r="G57" s="26"/>
      <c r="H57" s="26"/>
      <c r="I57" s="26"/>
    </row>
    <row r="58" spans="1:9" ht="15">
      <c r="A58" s="565"/>
      <c r="B58" s="45" t="s">
        <v>79</v>
      </c>
      <c r="C58" s="43" t="s">
        <v>118</v>
      </c>
      <c r="D58" s="26"/>
      <c r="E58" s="34"/>
      <c r="F58" s="40"/>
      <c r="G58" s="26"/>
      <c r="H58" s="26"/>
      <c r="I58" s="26"/>
    </row>
    <row r="59" spans="1:9" ht="14.25">
      <c r="A59" s="565"/>
      <c r="B59" s="45" t="s">
        <v>62</v>
      </c>
      <c r="C59" s="45" t="s">
        <v>65</v>
      </c>
      <c r="D59" s="34"/>
      <c r="E59" s="34"/>
      <c r="F59" s="40"/>
      <c r="G59" s="32"/>
      <c r="H59" s="32"/>
      <c r="I59" s="39"/>
    </row>
    <row r="60" spans="1:9" ht="14.25">
      <c r="A60" s="565"/>
      <c r="B60" s="45" t="s">
        <v>116</v>
      </c>
      <c r="C60" s="46" t="s">
        <v>78</v>
      </c>
      <c r="D60" s="20"/>
      <c r="E60" s="34"/>
      <c r="F60" s="40"/>
      <c r="G60" s="32"/>
      <c r="H60" s="32"/>
      <c r="I60" s="39"/>
    </row>
    <row r="61" spans="1:9" ht="14.25">
      <c r="A61" s="565"/>
      <c r="B61" s="18"/>
      <c r="C61" s="19"/>
      <c r="D61" s="18"/>
      <c r="E61" s="26"/>
      <c r="F61" s="40"/>
      <c r="G61" s="26"/>
      <c r="H61" s="26"/>
      <c r="I61" s="26"/>
    </row>
    <row r="62" spans="1:9" ht="14.25">
      <c r="A62" s="565"/>
      <c r="B62" s="18"/>
      <c r="C62" s="17"/>
      <c r="D62" s="19"/>
      <c r="E62" s="34"/>
      <c r="F62" s="40"/>
      <c r="G62" s="32"/>
      <c r="H62" s="32"/>
      <c r="I62" s="39"/>
    </row>
    <row r="63" spans="1:9" ht="14.25">
      <c r="A63" s="565"/>
      <c r="B63" s="19"/>
      <c r="C63" s="18"/>
      <c r="D63" s="19"/>
      <c r="E63" s="26"/>
      <c r="F63" s="40"/>
      <c r="G63" s="31"/>
      <c r="H63" s="32"/>
      <c r="I63" s="33"/>
    </row>
    <row r="64" spans="1:9" ht="15" thickBot="1">
      <c r="A64" s="566"/>
      <c r="B64" s="21"/>
      <c r="C64" s="41"/>
      <c r="D64" s="22"/>
      <c r="E64" s="35"/>
      <c r="F64" s="42"/>
      <c r="G64" s="36"/>
      <c r="H64" s="37"/>
      <c r="I64" s="38"/>
    </row>
    <row r="65" spans="1:9" ht="14.25">
      <c r="A65" s="14"/>
      <c r="B65" s="15"/>
      <c r="C65" s="15"/>
      <c r="D65" s="15"/>
      <c r="E65" s="16"/>
      <c r="F65" s="16"/>
      <c r="G65" s="14"/>
      <c r="H65" s="14"/>
      <c r="I65" s="14"/>
    </row>
  </sheetData>
  <sheetProtection/>
  <mergeCells count="38">
    <mergeCell ref="F7:G7"/>
    <mergeCell ref="A1:I1"/>
    <mergeCell ref="A3:A7"/>
    <mergeCell ref="E3:E7"/>
    <mergeCell ref="H7:I7"/>
    <mergeCell ref="B7:C7"/>
    <mergeCell ref="H26:I26"/>
    <mergeCell ref="C26:D26"/>
    <mergeCell ref="B14:C14"/>
    <mergeCell ref="A16:A26"/>
    <mergeCell ref="E16:E26"/>
    <mergeCell ref="F26:G26"/>
    <mergeCell ref="A9:A14"/>
    <mergeCell ref="E9:E14"/>
    <mergeCell ref="F14:G14"/>
    <mergeCell ref="H44:I44"/>
    <mergeCell ref="H35:I35"/>
    <mergeCell ref="A28:A35"/>
    <mergeCell ref="E28:E35"/>
    <mergeCell ref="F35:G35"/>
    <mergeCell ref="B35:C35"/>
    <mergeCell ref="C52:C53"/>
    <mergeCell ref="D52:D53"/>
    <mergeCell ref="E52:E53"/>
    <mergeCell ref="F52:F53"/>
    <mergeCell ref="A37:A44"/>
    <mergeCell ref="E37:E44"/>
    <mergeCell ref="B44:C44"/>
    <mergeCell ref="G52:G53"/>
    <mergeCell ref="B51:I51"/>
    <mergeCell ref="B49:C49"/>
    <mergeCell ref="D49:E49"/>
    <mergeCell ref="A46:A49"/>
    <mergeCell ref="H52:H53"/>
    <mergeCell ref="I52:I53"/>
    <mergeCell ref="E46:E47"/>
    <mergeCell ref="A52:A64"/>
    <mergeCell ref="B52:B5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zoomScaleSheetLayoutView="87" zoomScalePageLayoutView="0" workbookViewId="0" topLeftCell="A1">
      <selection activeCell="L13" sqref="L13"/>
    </sheetView>
  </sheetViews>
  <sheetFormatPr defaultColWidth="9.140625" defaultRowHeight="15"/>
  <cols>
    <col min="1" max="5" width="16.28125" style="0" customWidth="1"/>
    <col min="6" max="6" width="12.57421875" style="0" customWidth="1"/>
    <col min="7" max="9" width="16.28125" style="0" customWidth="1"/>
  </cols>
  <sheetData>
    <row r="1" spans="1:9" ht="22.5">
      <c r="A1" s="583" t="s">
        <v>244</v>
      </c>
      <c r="B1" s="583"/>
      <c r="C1" s="583"/>
      <c r="D1" s="583"/>
      <c r="E1" s="583"/>
      <c r="F1" s="583"/>
      <c r="G1" s="583"/>
      <c r="H1" s="583"/>
      <c r="I1" s="583"/>
    </row>
    <row r="2" spans="1:9" ht="16.5">
      <c r="A2" s="159"/>
      <c r="B2" s="130" t="s">
        <v>0</v>
      </c>
      <c r="C2" s="130" t="s">
        <v>1</v>
      </c>
      <c r="D2" s="130" t="s">
        <v>2</v>
      </c>
      <c r="E2" s="130" t="s">
        <v>3</v>
      </c>
      <c r="F2" s="130" t="s">
        <v>4</v>
      </c>
      <c r="G2" s="130" t="s">
        <v>5</v>
      </c>
      <c r="H2" s="130" t="s">
        <v>6</v>
      </c>
      <c r="I2" s="130" t="s">
        <v>7</v>
      </c>
    </row>
    <row r="3" spans="1:8" ht="28.5">
      <c r="A3" s="131" t="s">
        <v>8</v>
      </c>
      <c r="B3" s="161"/>
      <c r="C3" s="202"/>
      <c r="D3" s="146"/>
      <c r="E3" s="146"/>
      <c r="F3" s="146"/>
      <c r="G3" s="151"/>
      <c r="H3" s="146"/>
    </row>
    <row r="4" spans="1:9" ht="6" customHeight="1">
      <c r="A4" s="132"/>
      <c r="B4" s="145"/>
      <c r="C4" s="150"/>
      <c r="D4" s="150"/>
      <c r="E4" s="144"/>
      <c r="F4" s="145"/>
      <c r="G4" s="150"/>
      <c r="H4" s="145"/>
      <c r="I4" s="145"/>
    </row>
    <row r="5" spans="1:9" ht="23.25">
      <c r="A5" s="131" t="s">
        <v>9</v>
      </c>
      <c r="B5" s="161"/>
      <c r="C5" s="146"/>
      <c r="D5" s="202"/>
      <c r="E5" s="202"/>
      <c r="F5" s="146"/>
      <c r="G5" s="151"/>
      <c r="H5" s="146"/>
      <c r="I5" s="146"/>
    </row>
    <row r="6" spans="1:9" ht="6" customHeight="1">
      <c r="A6" s="133"/>
      <c r="B6" s="145"/>
      <c r="C6" s="150"/>
      <c r="D6" s="150"/>
      <c r="E6" s="145"/>
      <c r="F6" s="145"/>
      <c r="G6" s="155"/>
      <c r="H6" s="145"/>
      <c r="I6" s="145"/>
    </row>
    <row r="7" spans="1:9" ht="27">
      <c r="A7" s="131" t="s">
        <v>10</v>
      </c>
      <c r="B7" s="152"/>
      <c r="C7" s="146"/>
      <c r="D7" s="146"/>
      <c r="E7" s="146"/>
      <c r="F7" s="161"/>
      <c r="G7" s="146"/>
      <c r="H7" s="146"/>
      <c r="I7" s="202"/>
    </row>
    <row r="8" spans="1:9" ht="6" customHeight="1">
      <c r="A8" s="132"/>
      <c r="B8" s="156"/>
      <c r="C8" s="150"/>
      <c r="D8" s="150"/>
      <c r="E8" s="144"/>
      <c r="F8" s="145"/>
      <c r="G8" s="156"/>
      <c r="H8" s="157"/>
      <c r="I8" s="157"/>
    </row>
    <row r="9" spans="1:9" ht="24">
      <c r="A9" s="131" t="s">
        <v>14</v>
      </c>
      <c r="B9" s="588"/>
      <c r="C9" s="589"/>
      <c r="D9" s="146"/>
      <c r="E9" s="146"/>
      <c r="F9" s="146"/>
      <c r="G9" s="146"/>
      <c r="H9" s="146"/>
      <c r="I9" s="153"/>
    </row>
    <row r="10" spans="1:9" ht="6" customHeight="1">
      <c r="A10" s="134"/>
      <c r="B10" s="145"/>
      <c r="C10" s="150"/>
      <c r="D10" s="158"/>
      <c r="E10" s="144"/>
      <c r="F10" s="145"/>
      <c r="G10" s="145"/>
      <c r="H10" s="155"/>
      <c r="I10" s="155"/>
    </row>
    <row r="11" spans="1:9" ht="24">
      <c r="A11" s="131" t="s">
        <v>11</v>
      </c>
      <c r="B11" s="161"/>
      <c r="C11" s="146"/>
      <c r="D11" s="146"/>
      <c r="E11" s="146"/>
      <c r="F11" s="152"/>
      <c r="G11" s="146"/>
      <c r="H11" s="146"/>
      <c r="I11" s="202"/>
    </row>
    <row r="12" spans="1:9" ht="6" customHeight="1">
      <c r="A12" s="134"/>
      <c r="B12" s="145"/>
      <c r="C12" s="145"/>
      <c r="D12" s="156"/>
      <c r="E12" s="144"/>
      <c r="F12" s="145"/>
      <c r="G12" s="145"/>
      <c r="H12" s="155"/>
      <c r="I12" s="155"/>
    </row>
    <row r="13" spans="1:9" ht="21.75">
      <c r="A13" s="131" t="s">
        <v>12</v>
      </c>
      <c r="B13" s="146"/>
      <c r="C13" s="146"/>
      <c r="D13" s="146"/>
      <c r="E13" s="161"/>
      <c r="F13" s="161"/>
      <c r="G13" s="152"/>
      <c r="H13" s="154"/>
      <c r="I13" s="146"/>
    </row>
    <row r="14" spans="1:9" ht="6" customHeight="1" thickBot="1">
      <c r="A14" s="135"/>
      <c r="B14" s="136"/>
      <c r="C14" s="137"/>
      <c r="D14" s="137"/>
      <c r="E14" s="138"/>
      <c r="F14" s="137"/>
      <c r="G14" s="139"/>
      <c r="H14" s="139"/>
      <c r="I14" s="162"/>
    </row>
    <row r="15" spans="1:9" ht="15">
      <c r="A15" s="149"/>
      <c r="B15" s="147" t="s">
        <v>235</v>
      </c>
      <c r="C15" s="584" t="s">
        <v>236</v>
      </c>
      <c r="D15" s="585"/>
      <c r="E15" s="147"/>
      <c r="F15" s="149"/>
      <c r="G15" s="586" t="s">
        <v>237</v>
      </c>
      <c r="H15" s="587"/>
      <c r="I15" s="163" t="s">
        <v>239</v>
      </c>
    </row>
    <row r="16" spans="1:9" ht="15">
      <c r="A16" s="149"/>
      <c r="B16" s="199"/>
      <c r="C16" s="581"/>
      <c r="D16" s="581"/>
      <c r="E16" s="199"/>
      <c r="F16" s="199"/>
      <c r="G16" s="582"/>
      <c r="H16" s="582"/>
      <c r="I16" s="199"/>
    </row>
    <row r="17" spans="1:9" ht="15">
      <c r="A17" s="149"/>
      <c r="B17" s="199"/>
      <c r="C17" s="581"/>
      <c r="D17" s="581"/>
      <c r="E17" s="199"/>
      <c r="F17" s="199"/>
      <c r="G17" s="582"/>
      <c r="H17" s="582"/>
      <c r="I17" s="200"/>
    </row>
    <row r="18" spans="1:9" ht="15">
      <c r="A18" s="149"/>
      <c r="B18" s="199"/>
      <c r="C18" s="581"/>
      <c r="D18" s="581"/>
      <c r="E18" s="199"/>
      <c r="F18" s="199"/>
      <c r="G18" s="582"/>
      <c r="H18" s="582"/>
      <c r="I18" s="199"/>
    </row>
    <row r="19" spans="1:9" ht="15">
      <c r="A19" s="149"/>
      <c r="B19" s="199"/>
      <c r="C19" s="581"/>
      <c r="D19" s="581"/>
      <c r="E19" s="199"/>
      <c r="F19" s="199"/>
      <c r="G19" s="581"/>
      <c r="H19" s="581"/>
      <c r="I19" s="199"/>
    </row>
    <row r="20" spans="1:9" ht="15">
      <c r="A20" s="149"/>
      <c r="B20" s="199"/>
      <c r="C20" s="581"/>
      <c r="D20" s="581"/>
      <c r="E20" s="199"/>
      <c r="F20" s="199"/>
      <c r="G20" s="582"/>
      <c r="H20" s="582"/>
      <c r="I20" s="199"/>
    </row>
    <row r="21" spans="1:9" ht="15">
      <c r="A21" s="149"/>
      <c r="B21" s="199"/>
      <c r="C21" s="148"/>
      <c r="D21" s="199"/>
      <c r="E21" s="199"/>
      <c r="F21" s="199"/>
      <c r="G21" s="582"/>
      <c r="H21" s="582"/>
      <c r="I21" s="199"/>
    </row>
    <row r="22" spans="2:3" ht="15">
      <c r="B22" s="201"/>
      <c r="C22" s="148"/>
    </row>
  </sheetData>
  <sheetProtection/>
  <mergeCells count="15">
    <mergeCell ref="G21:H21"/>
    <mergeCell ref="C18:D18"/>
    <mergeCell ref="G18:H18"/>
    <mergeCell ref="C19:D19"/>
    <mergeCell ref="G19:H19"/>
    <mergeCell ref="C20:D20"/>
    <mergeCell ref="G20:H20"/>
    <mergeCell ref="C17:D17"/>
    <mergeCell ref="G17:H17"/>
    <mergeCell ref="A1:I1"/>
    <mergeCell ref="C15:D15"/>
    <mergeCell ref="G15:H15"/>
    <mergeCell ref="C16:D16"/>
    <mergeCell ref="G16:H16"/>
    <mergeCell ref="B9:C9"/>
  </mergeCells>
  <printOptions/>
  <pageMargins left="0.7" right="0.7" top="1.47" bottom="0.75" header="0.3" footer="0.3"/>
  <pageSetup fitToHeight="1" fitToWidth="1" horizontalDpi="600" verticalDpi="600" orientation="landscape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view="pageBreakPreview" zoomScale="87" zoomScaleNormal="90" zoomScaleSheetLayoutView="87" zoomScalePageLayoutView="0" workbookViewId="0" topLeftCell="A7">
      <selection activeCell="B3" sqref="B3:I13"/>
    </sheetView>
  </sheetViews>
  <sheetFormatPr defaultColWidth="9.140625" defaultRowHeight="15"/>
  <cols>
    <col min="1" max="1" width="5.7109375" style="164" customWidth="1"/>
    <col min="2" max="9" width="20.7109375" style="164" customWidth="1"/>
    <col min="10" max="10" width="32.8515625" style="164" customWidth="1"/>
    <col min="11" max="16384" width="9.140625" style="164" customWidth="1"/>
  </cols>
  <sheetData>
    <row r="1" spans="1:9" ht="30" customHeight="1" thickBot="1">
      <c r="A1" s="593" t="s">
        <v>234</v>
      </c>
      <c r="B1" s="594"/>
      <c r="C1" s="594"/>
      <c r="D1" s="594"/>
      <c r="E1" s="594"/>
      <c r="F1" s="594"/>
      <c r="G1" s="594"/>
      <c r="H1" s="594"/>
      <c r="I1" s="595"/>
    </row>
    <row r="2" spans="1:9" s="149" customFormat="1" ht="19.5" customHeight="1" thickBot="1">
      <c r="A2" s="165"/>
      <c r="B2" s="166" t="s">
        <v>0</v>
      </c>
      <c r="C2" s="167" t="s">
        <v>1</v>
      </c>
      <c r="D2" s="167" t="s">
        <v>2</v>
      </c>
      <c r="E2" s="167" t="s">
        <v>3</v>
      </c>
      <c r="F2" s="167" t="s">
        <v>4</v>
      </c>
      <c r="G2" s="167" t="s">
        <v>5</v>
      </c>
      <c r="H2" s="167" t="s">
        <v>6</v>
      </c>
      <c r="I2" s="168" t="s">
        <v>7</v>
      </c>
    </row>
    <row r="3" spans="1:9" ht="75" customHeight="1">
      <c r="A3" s="169" t="s">
        <v>8</v>
      </c>
      <c r="B3" s="170"/>
      <c r="C3" s="171"/>
      <c r="D3" s="170"/>
      <c r="E3" s="170"/>
      <c r="F3" s="170"/>
      <c r="G3" s="203"/>
      <c r="H3" s="171"/>
      <c r="I3" s="187"/>
    </row>
    <row r="4" spans="1:9" ht="3" customHeight="1">
      <c r="A4" s="172"/>
      <c r="B4" s="173"/>
      <c r="C4" s="174"/>
      <c r="D4" s="174"/>
      <c r="E4" s="175"/>
      <c r="F4" s="173"/>
      <c r="G4" s="173"/>
      <c r="H4" s="173"/>
      <c r="I4" s="176"/>
    </row>
    <row r="5" spans="1:9" ht="75" customHeight="1">
      <c r="A5" s="177" t="s">
        <v>9</v>
      </c>
      <c r="B5" s="178"/>
      <c r="C5" s="178"/>
      <c r="D5" s="170"/>
      <c r="E5" s="170"/>
      <c r="F5" s="170"/>
      <c r="G5" s="203"/>
      <c r="H5" s="170"/>
      <c r="I5" s="171"/>
    </row>
    <row r="6" spans="1:9" ht="2.25" customHeight="1">
      <c r="A6" s="179"/>
      <c r="B6" s="180"/>
      <c r="C6" s="174"/>
      <c r="D6" s="174"/>
      <c r="E6" s="173"/>
      <c r="F6" s="173"/>
      <c r="G6" s="181"/>
      <c r="H6" s="173"/>
      <c r="I6" s="176"/>
    </row>
    <row r="7" spans="1:9" ht="75" customHeight="1">
      <c r="A7" s="177" t="s">
        <v>10</v>
      </c>
      <c r="B7" s="171"/>
      <c r="C7" s="171"/>
      <c r="D7" s="187"/>
      <c r="E7" s="170"/>
      <c r="F7" s="170"/>
      <c r="G7" s="170"/>
      <c r="H7" s="170"/>
      <c r="I7" s="171"/>
    </row>
    <row r="8" spans="1:9" ht="3" customHeight="1">
      <c r="A8" s="172"/>
      <c r="B8" s="183"/>
      <c r="C8" s="174"/>
      <c r="D8" s="174"/>
      <c r="E8" s="175"/>
      <c r="F8" s="173"/>
      <c r="G8" s="184"/>
      <c r="H8" s="185"/>
      <c r="I8" s="186"/>
    </row>
    <row r="9" spans="1:9" ht="75" customHeight="1">
      <c r="A9" s="177" t="s">
        <v>14</v>
      </c>
      <c r="B9" s="178"/>
      <c r="C9" s="171"/>
      <c r="D9" s="187"/>
      <c r="E9" s="170"/>
      <c r="F9" s="170"/>
      <c r="G9" s="170"/>
      <c r="H9" s="187"/>
      <c r="I9" s="170"/>
    </row>
    <row r="10" spans="1:9" ht="3" customHeight="1">
      <c r="A10" s="188"/>
      <c r="B10" s="180"/>
      <c r="C10" s="174"/>
      <c r="D10" s="189"/>
      <c r="E10" s="175"/>
      <c r="F10" s="173"/>
      <c r="G10" s="173"/>
      <c r="H10" s="181"/>
      <c r="I10" s="181"/>
    </row>
    <row r="11" spans="1:9" ht="75" customHeight="1">
      <c r="A11" s="177" t="s">
        <v>11</v>
      </c>
      <c r="B11" s="170"/>
      <c r="C11" s="178"/>
      <c r="D11" s="187"/>
      <c r="E11" s="171"/>
      <c r="F11" s="187"/>
      <c r="G11" s="170"/>
      <c r="H11" s="171"/>
      <c r="I11" s="170"/>
    </row>
    <row r="12" spans="1:9" ht="3" customHeight="1">
      <c r="A12" s="190"/>
      <c r="B12" s="180"/>
      <c r="C12" s="173"/>
      <c r="D12" s="184"/>
      <c r="E12" s="175"/>
      <c r="F12" s="173"/>
      <c r="G12" s="173"/>
      <c r="H12" s="181"/>
      <c r="I12" s="181"/>
    </row>
    <row r="13" spans="1:9" ht="75" customHeight="1">
      <c r="A13" s="177" t="s">
        <v>12</v>
      </c>
      <c r="B13" s="187"/>
      <c r="C13" s="187"/>
      <c r="D13" s="178"/>
      <c r="E13" s="178"/>
      <c r="F13" s="170"/>
      <c r="G13" s="171"/>
      <c r="H13" s="191"/>
      <c r="I13" s="178"/>
    </row>
    <row r="14" spans="1:9" ht="3" customHeight="1" thickBot="1">
      <c r="A14" s="135"/>
      <c r="B14" s="136"/>
      <c r="C14" s="137"/>
      <c r="D14" s="137"/>
      <c r="E14" s="138"/>
      <c r="F14" s="137"/>
      <c r="G14" s="139"/>
      <c r="H14" s="139"/>
      <c r="I14" s="140"/>
    </row>
    <row r="15" spans="2:9" ht="33" customHeight="1">
      <c r="B15" s="192" t="s">
        <v>235</v>
      </c>
      <c r="C15" s="596" t="s">
        <v>236</v>
      </c>
      <c r="D15" s="597"/>
      <c r="E15" s="192"/>
      <c r="G15" s="598" t="s">
        <v>237</v>
      </c>
      <c r="H15" s="598"/>
      <c r="I15" s="193"/>
    </row>
    <row r="16" spans="2:9" ht="27" customHeight="1">
      <c r="B16" s="194"/>
      <c r="C16" s="590"/>
      <c r="D16" s="591"/>
      <c r="E16" s="194"/>
      <c r="F16" s="195"/>
      <c r="G16" s="592"/>
      <c r="H16" s="592"/>
      <c r="I16" s="194"/>
    </row>
    <row r="17" spans="2:9" ht="15.75" customHeight="1">
      <c r="B17" s="194"/>
      <c r="C17" s="590"/>
      <c r="D17" s="591"/>
      <c r="E17" s="194"/>
      <c r="F17" s="195"/>
      <c r="G17" s="592"/>
      <c r="H17" s="592"/>
      <c r="I17" s="194"/>
    </row>
    <row r="18" spans="2:9" ht="21.75" customHeight="1">
      <c r="B18" s="194"/>
      <c r="C18" s="590"/>
      <c r="D18" s="591"/>
      <c r="E18" s="194"/>
      <c r="F18" s="195"/>
      <c r="G18" s="592"/>
      <c r="H18" s="592"/>
      <c r="I18" s="194"/>
    </row>
    <row r="19" spans="2:9" ht="14.25" customHeight="1">
      <c r="B19" s="160"/>
      <c r="C19" s="606"/>
      <c r="D19" s="607"/>
      <c r="E19" s="160"/>
      <c r="F19" s="141"/>
      <c r="G19" s="606"/>
      <c r="H19" s="607"/>
      <c r="I19" s="160"/>
    </row>
    <row r="20" spans="2:9" ht="15.75" customHeight="1">
      <c r="B20" s="160"/>
      <c r="C20" s="606"/>
      <c r="D20" s="607"/>
      <c r="E20" s="160"/>
      <c r="F20" s="141"/>
      <c r="G20" s="582"/>
      <c r="H20" s="582"/>
      <c r="I20" s="160"/>
    </row>
    <row r="21" spans="2:9" ht="15.75" customHeight="1">
      <c r="B21" s="141"/>
      <c r="C21" s="142"/>
      <c r="D21" s="141"/>
      <c r="E21" s="160"/>
      <c r="F21" s="141"/>
      <c r="G21" s="599"/>
      <c r="H21" s="600"/>
      <c r="I21" s="196"/>
    </row>
    <row r="22" spans="2:5" ht="28.5" customHeight="1">
      <c r="B22" s="182"/>
      <c r="C22" s="601"/>
      <c r="D22" s="602"/>
      <c r="E22" s="603"/>
    </row>
    <row r="23" spans="1:9" ht="14.25" customHeight="1">
      <c r="A23" s="197" t="s">
        <v>238</v>
      </c>
      <c r="C23" s="143" t="s">
        <v>240</v>
      </c>
      <c r="D23" s="604" t="s">
        <v>241</v>
      </c>
      <c r="E23" s="605"/>
      <c r="F23" s="605"/>
      <c r="G23" s="605"/>
      <c r="H23" s="605"/>
      <c r="I23" s="605"/>
    </row>
    <row r="24" spans="1:9" ht="14.25" customHeight="1">
      <c r="A24" s="197" t="s">
        <v>238</v>
      </c>
      <c r="C24" s="143" t="s">
        <v>242</v>
      </c>
      <c r="D24" s="604" t="s">
        <v>243</v>
      </c>
      <c r="E24" s="605"/>
      <c r="F24" s="605"/>
      <c r="G24" s="605"/>
      <c r="H24" s="605"/>
      <c r="I24" s="605"/>
    </row>
  </sheetData>
  <sheetProtection/>
  <mergeCells count="17">
    <mergeCell ref="G21:H21"/>
    <mergeCell ref="C22:E22"/>
    <mergeCell ref="D23:I23"/>
    <mergeCell ref="D24:I24"/>
    <mergeCell ref="C18:D18"/>
    <mergeCell ref="G18:H18"/>
    <mergeCell ref="C19:D19"/>
    <mergeCell ref="G19:H19"/>
    <mergeCell ref="C20:D20"/>
    <mergeCell ref="G20:H20"/>
    <mergeCell ref="C17:D17"/>
    <mergeCell ref="G17:H17"/>
    <mergeCell ref="A1:I1"/>
    <mergeCell ref="C15:D15"/>
    <mergeCell ref="G15:H15"/>
    <mergeCell ref="C16:D16"/>
    <mergeCell ref="G16:H16"/>
  </mergeCells>
  <printOptions/>
  <pageMargins left="0.7" right="0.7" top="0.75" bottom="0.75" header="0.3" footer="0.3"/>
  <pageSetup fitToHeight="1" fitToWidth="1" horizontalDpi="600" verticalDpi="600" orientation="landscape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SheetLayoutView="84" zoomScalePageLayoutView="0" workbookViewId="0" topLeftCell="A10">
      <selection activeCell="A1" sqref="A1:I1"/>
    </sheetView>
  </sheetViews>
  <sheetFormatPr defaultColWidth="9.140625" defaultRowHeight="15"/>
  <cols>
    <col min="1" max="1" width="6.140625" style="198" customWidth="1"/>
    <col min="2" max="2" width="24.8515625" style="198" customWidth="1"/>
    <col min="3" max="3" width="19.421875" style="198" customWidth="1"/>
    <col min="4" max="4" width="25.28125" style="198" customWidth="1"/>
    <col min="5" max="5" width="23.7109375" style="198" customWidth="1"/>
    <col min="6" max="6" width="15.00390625" style="198" customWidth="1"/>
    <col min="7" max="7" width="26.421875" style="198" customWidth="1"/>
    <col min="8" max="8" width="23.00390625" style="198" customWidth="1"/>
    <col min="9" max="9" width="22.28125" style="198" customWidth="1"/>
    <col min="10" max="16384" width="9.140625" style="198" customWidth="1"/>
  </cols>
  <sheetData>
    <row r="1" spans="1:9" ht="15.75" customHeight="1">
      <c r="A1" s="608" t="s">
        <v>541</v>
      </c>
      <c r="B1" s="608"/>
      <c r="C1" s="608"/>
      <c r="D1" s="608"/>
      <c r="E1" s="608"/>
      <c r="F1" s="608"/>
      <c r="G1" s="608"/>
      <c r="H1" s="608"/>
      <c r="I1" s="608"/>
    </row>
    <row r="2" spans="1:9" ht="15.75">
      <c r="A2" s="608"/>
      <c r="B2" s="608"/>
      <c r="C2" s="608"/>
      <c r="D2" s="608"/>
      <c r="E2" s="608"/>
      <c r="F2" s="608"/>
      <c r="G2" s="608"/>
      <c r="H2" s="608"/>
      <c r="I2" s="608"/>
    </row>
    <row r="3" spans="1:9" ht="16.5">
      <c r="A3" s="159"/>
      <c r="B3" s="130" t="s">
        <v>0</v>
      </c>
      <c r="C3" s="130" t="s">
        <v>1</v>
      </c>
      <c r="D3" s="130" t="s">
        <v>2</v>
      </c>
      <c r="E3" s="130" t="s">
        <v>3</v>
      </c>
      <c r="F3" s="130" t="s">
        <v>4</v>
      </c>
      <c r="G3" s="130" t="s">
        <v>5</v>
      </c>
      <c r="H3" s="130" t="s">
        <v>6</v>
      </c>
      <c r="I3" s="130" t="s">
        <v>7</v>
      </c>
    </row>
    <row r="4" spans="1:9" ht="48" customHeight="1">
      <c r="A4" s="131" t="s">
        <v>8</v>
      </c>
      <c r="B4" s="161"/>
      <c r="C4" s="519" t="s">
        <v>509</v>
      </c>
      <c r="D4" s="205" t="s">
        <v>246</v>
      </c>
      <c r="E4" s="205" t="s">
        <v>247</v>
      </c>
      <c r="F4" s="161" t="s">
        <v>13</v>
      </c>
      <c r="G4" s="205" t="s">
        <v>248</v>
      </c>
      <c r="H4" s="206"/>
      <c r="I4" s="207"/>
    </row>
    <row r="5" spans="1:9" ht="3" customHeight="1">
      <c r="A5" s="131"/>
      <c r="B5" s="145"/>
      <c r="C5" s="150"/>
      <c r="D5" s="150"/>
      <c r="E5" s="144"/>
      <c r="F5" s="145"/>
      <c r="G5" s="150"/>
      <c r="H5" s="145"/>
      <c r="I5" s="145"/>
    </row>
    <row r="6" spans="1:9" ht="57" customHeight="1">
      <c r="A6" s="131" t="s">
        <v>9</v>
      </c>
      <c r="B6" s="207"/>
      <c r="C6" s="609" t="s">
        <v>249</v>
      </c>
      <c r="D6" s="610"/>
      <c r="E6" s="205" t="s">
        <v>250</v>
      </c>
      <c r="F6" s="161" t="s">
        <v>13</v>
      </c>
      <c r="G6" s="205" t="s">
        <v>245</v>
      </c>
      <c r="H6" s="206"/>
      <c r="I6" s="207"/>
    </row>
    <row r="7" spans="1:9" ht="4.5" customHeight="1">
      <c r="A7" s="130"/>
      <c r="B7" s="145"/>
      <c r="C7" s="150"/>
      <c r="D7" s="150"/>
      <c r="E7" s="145"/>
      <c r="F7" s="145"/>
      <c r="G7" s="155"/>
      <c r="H7" s="145"/>
      <c r="I7" s="145"/>
    </row>
    <row r="8" spans="1:9" ht="49.5" customHeight="1">
      <c r="A8" s="131" t="s">
        <v>10</v>
      </c>
      <c r="B8" s="152"/>
      <c r="C8" s="205" t="s">
        <v>246</v>
      </c>
      <c r="D8" s="205" t="s">
        <v>248</v>
      </c>
      <c r="E8" s="161" t="s">
        <v>13</v>
      </c>
      <c r="F8" s="205" t="s">
        <v>245</v>
      </c>
      <c r="G8" s="205" t="s">
        <v>251</v>
      </c>
      <c r="H8" s="205" t="s">
        <v>251</v>
      </c>
      <c r="I8" s="207"/>
    </row>
    <row r="9" spans="1:9" ht="3" customHeight="1">
      <c r="A9" s="131"/>
      <c r="B9" s="156"/>
      <c r="C9" s="150"/>
      <c r="D9" s="150"/>
      <c r="E9" s="144"/>
      <c r="F9" s="145"/>
      <c r="G9" s="156"/>
      <c r="H9" s="157"/>
      <c r="I9" s="157"/>
    </row>
    <row r="10" spans="1:9" ht="45.75" customHeight="1">
      <c r="A10" s="131" t="s">
        <v>14</v>
      </c>
      <c r="B10" s="208"/>
      <c r="C10" s="205" t="s">
        <v>246</v>
      </c>
      <c r="D10" s="205" t="s">
        <v>252</v>
      </c>
      <c r="E10" s="161" t="s">
        <v>13</v>
      </c>
      <c r="F10" s="146" t="s">
        <v>247</v>
      </c>
      <c r="G10" s="205" t="s">
        <v>253</v>
      </c>
      <c r="H10" s="207"/>
      <c r="I10" s="153"/>
    </row>
    <row r="11" spans="1:9" ht="3" customHeight="1">
      <c r="A11" s="209"/>
      <c r="B11" s="145"/>
      <c r="C11" s="150"/>
      <c r="D11" s="158"/>
      <c r="E11" s="144"/>
      <c r="F11" s="145"/>
      <c r="G11" s="145"/>
      <c r="H11" s="155"/>
      <c r="I11" s="155"/>
    </row>
    <row r="12" spans="1:9" ht="48" customHeight="1">
      <c r="A12" s="131" t="s">
        <v>11</v>
      </c>
      <c r="B12" s="161"/>
      <c r="C12" s="519" t="s">
        <v>510</v>
      </c>
      <c r="D12" s="146" t="s">
        <v>247</v>
      </c>
      <c r="E12" s="205" t="s">
        <v>246</v>
      </c>
      <c r="F12" s="152" t="s">
        <v>13</v>
      </c>
      <c r="G12" s="146" t="s">
        <v>254</v>
      </c>
      <c r="H12" s="205" t="s">
        <v>251</v>
      </c>
      <c r="I12" s="206"/>
    </row>
    <row r="13" spans="1:9" ht="3" customHeight="1">
      <c r="A13" s="209"/>
      <c r="B13" s="145"/>
      <c r="C13" s="145"/>
      <c r="D13" s="156"/>
      <c r="E13" s="144"/>
      <c r="F13" s="145"/>
      <c r="G13" s="145"/>
      <c r="H13" s="155"/>
      <c r="I13" s="155"/>
    </row>
    <row r="14" spans="1:9" ht="51.75" customHeight="1">
      <c r="A14" s="131" t="s">
        <v>12</v>
      </c>
      <c r="B14" s="146"/>
      <c r="C14" s="146"/>
      <c r="D14" s="146"/>
      <c r="E14" s="161"/>
      <c r="F14" s="161"/>
      <c r="G14" s="152"/>
      <c r="H14" s="154"/>
      <c r="I14" s="146"/>
    </row>
    <row r="15" spans="1:9" ht="15.75" thickBot="1">
      <c r="A15" s="210"/>
      <c r="B15" s="211"/>
      <c r="C15" s="212"/>
      <c r="D15" s="212"/>
      <c r="E15" s="213"/>
      <c r="F15" s="212"/>
      <c r="G15" s="147"/>
      <c r="H15" s="147"/>
      <c r="I15" s="214"/>
    </row>
    <row r="16" spans="1:9" ht="15.75" customHeight="1">
      <c r="A16" s="215"/>
      <c r="B16" s="216"/>
      <c r="C16" s="147"/>
      <c r="D16" s="147"/>
      <c r="E16" s="217"/>
      <c r="F16" s="218"/>
      <c r="G16" s="219"/>
      <c r="H16" s="216"/>
      <c r="I16" s="220"/>
    </row>
    <row r="17" spans="1:9" ht="15">
      <c r="A17" s="149"/>
      <c r="B17" s="204" t="s">
        <v>235</v>
      </c>
      <c r="C17" s="221" t="s">
        <v>236</v>
      </c>
      <c r="D17" s="221"/>
      <c r="E17" s="159"/>
      <c r="F17" s="146"/>
      <c r="G17" s="606" t="s">
        <v>237</v>
      </c>
      <c r="H17" s="607"/>
      <c r="I17" s="221" t="s">
        <v>239</v>
      </c>
    </row>
    <row r="18" spans="1:9" ht="15.75">
      <c r="A18" s="149"/>
      <c r="B18" s="222" t="s">
        <v>255</v>
      </c>
      <c r="C18" s="223" t="s">
        <v>256</v>
      </c>
      <c r="D18" s="221"/>
      <c r="E18" s="204"/>
      <c r="F18" s="204"/>
      <c r="G18" s="606" t="s">
        <v>257</v>
      </c>
      <c r="H18" s="607"/>
      <c r="I18" s="204" t="s">
        <v>258</v>
      </c>
    </row>
    <row r="19" spans="1:9" ht="15.75" customHeight="1">
      <c r="A19" s="149"/>
      <c r="B19" s="222" t="s">
        <v>259</v>
      </c>
      <c r="C19" s="223" t="s">
        <v>260</v>
      </c>
      <c r="D19" s="221"/>
      <c r="E19" s="204"/>
      <c r="F19" s="204"/>
      <c r="G19" s="606" t="s">
        <v>261</v>
      </c>
      <c r="H19" s="607"/>
      <c r="I19" s="204" t="s">
        <v>262</v>
      </c>
    </row>
    <row r="20" spans="1:9" ht="15.75" customHeight="1">
      <c r="A20" s="149"/>
      <c r="B20" s="222" t="s">
        <v>263</v>
      </c>
      <c r="C20" s="223" t="s">
        <v>264</v>
      </c>
      <c r="D20" s="221"/>
      <c r="E20" s="204"/>
      <c r="F20" s="204"/>
      <c r="G20" s="606" t="s">
        <v>265</v>
      </c>
      <c r="H20" s="607"/>
      <c r="I20" s="204" t="s">
        <v>266</v>
      </c>
    </row>
    <row r="21" spans="1:9" ht="15" customHeight="1">
      <c r="A21" s="149"/>
      <c r="B21" s="222" t="s">
        <v>267</v>
      </c>
      <c r="C21" s="223" t="s">
        <v>268</v>
      </c>
      <c r="D21" s="221"/>
      <c r="E21" s="204"/>
      <c r="F21" s="204"/>
      <c r="G21" s="606" t="s">
        <v>269</v>
      </c>
      <c r="H21" s="607"/>
      <c r="I21" s="204" t="s">
        <v>270</v>
      </c>
    </row>
    <row r="22" spans="1:9" ht="31.5">
      <c r="A22" s="149"/>
      <c r="B22" s="222" t="s">
        <v>271</v>
      </c>
      <c r="C22" s="223" t="s">
        <v>272</v>
      </c>
      <c r="D22" s="221"/>
      <c r="E22" s="204"/>
      <c r="F22" s="204"/>
      <c r="G22" s="606" t="s">
        <v>273</v>
      </c>
      <c r="H22" s="607"/>
      <c r="I22" s="204" t="s">
        <v>274</v>
      </c>
    </row>
    <row r="23" spans="1:9" ht="15">
      <c r="A23" s="207"/>
      <c r="B23" s="204" t="s">
        <v>275</v>
      </c>
      <c r="C23" s="224" t="s">
        <v>276</v>
      </c>
      <c r="D23" s="224"/>
      <c r="E23" s="225"/>
      <c r="F23" s="225"/>
      <c r="G23" s="606" t="s">
        <v>277</v>
      </c>
      <c r="H23" s="607"/>
      <c r="I23" s="204" t="s">
        <v>278</v>
      </c>
    </row>
  </sheetData>
  <sheetProtection/>
  <mergeCells count="10">
    <mergeCell ref="G23:H23"/>
    <mergeCell ref="G20:H20"/>
    <mergeCell ref="G21:H21"/>
    <mergeCell ref="G22:H22"/>
    <mergeCell ref="A1:I1"/>
    <mergeCell ref="A2:I2"/>
    <mergeCell ref="C6:D6"/>
    <mergeCell ref="G17:H17"/>
    <mergeCell ref="G18:H18"/>
    <mergeCell ref="G19:H19"/>
  </mergeCells>
  <conditionalFormatting sqref="F6 C4:C5 B5 E10 B14 D12 G14 I14 H3:H4 B7:C7 H6:I6 D6 F4 H12 D8:G8">
    <cfRule type="cellIs" priority="2" dxfId="6" operator="equal" stopIfTrue="1">
      <formula>"EC104"</formula>
    </cfRule>
  </conditionalFormatting>
  <conditionalFormatting sqref="F6 H3 H6 B14 G14 I14 B5:C5 B7:C7 F4:I4 F8:G8 E10 H12:I12">
    <cfRule type="cellIs" priority="1" dxfId="6" operator="equal" stopIfTrue="1">
      <formula>"EC104"</formula>
    </cfRule>
  </conditionalFormatting>
  <printOptions/>
  <pageMargins left="0.75" right="0.75" top="1" bottom="1" header="0.5" footer="0.5"/>
  <pageSetup horizontalDpi="600" verticalDpi="600" orientation="landscape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="70" zoomScaleSheetLayoutView="70" zoomScalePageLayoutView="0" workbookViewId="0" topLeftCell="A7">
      <selection activeCell="G5" sqref="G5"/>
    </sheetView>
  </sheetViews>
  <sheetFormatPr defaultColWidth="9.140625" defaultRowHeight="15"/>
  <cols>
    <col min="1" max="1" width="6.140625" style="198" customWidth="1"/>
    <col min="2" max="2" width="26.140625" style="198" customWidth="1"/>
    <col min="3" max="3" width="23.7109375" style="198" customWidth="1"/>
    <col min="4" max="4" width="25.28125" style="198" customWidth="1"/>
    <col min="5" max="5" width="23.7109375" style="198" customWidth="1"/>
    <col min="6" max="6" width="17.140625" style="198" customWidth="1"/>
    <col min="7" max="7" width="26.421875" style="198" customWidth="1"/>
    <col min="8" max="8" width="23.00390625" style="198" customWidth="1"/>
    <col min="9" max="9" width="22.28125" style="198" customWidth="1"/>
    <col min="10" max="16384" width="9.140625" style="198" customWidth="1"/>
  </cols>
  <sheetData>
    <row r="1" spans="1:9" ht="15.75" customHeight="1">
      <c r="A1" s="608" t="s">
        <v>542</v>
      </c>
      <c r="B1" s="608"/>
      <c r="C1" s="608"/>
      <c r="D1" s="608"/>
      <c r="E1" s="608"/>
      <c r="F1" s="608"/>
      <c r="G1" s="608"/>
      <c r="H1" s="608"/>
      <c r="I1" s="608"/>
    </row>
    <row r="2" spans="1:9" ht="15.75">
      <c r="A2" s="608"/>
      <c r="B2" s="608"/>
      <c r="C2" s="608"/>
      <c r="D2" s="608"/>
      <c r="E2" s="608"/>
      <c r="F2" s="608"/>
      <c r="G2" s="608"/>
      <c r="H2" s="608"/>
      <c r="I2" s="608"/>
    </row>
    <row r="3" spans="1:9" ht="16.5">
      <c r="A3" s="159"/>
      <c r="B3" s="130" t="s">
        <v>0</v>
      </c>
      <c r="C3" s="130" t="s">
        <v>1</v>
      </c>
      <c r="D3" s="130" t="s">
        <v>2</v>
      </c>
      <c r="E3" s="130" t="s">
        <v>3</v>
      </c>
      <c r="F3" s="130" t="s">
        <v>4</v>
      </c>
      <c r="G3" s="130" t="s">
        <v>5</v>
      </c>
      <c r="H3" s="130" t="s">
        <v>6</v>
      </c>
      <c r="I3" s="130" t="s">
        <v>7</v>
      </c>
    </row>
    <row r="4" spans="1:9" ht="84" customHeight="1">
      <c r="A4" s="131" t="s">
        <v>8</v>
      </c>
      <c r="B4" s="161"/>
      <c r="C4" s="206"/>
      <c r="D4" s="161" t="s">
        <v>279</v>
      </c>
      <c r="E4" s="207"/>
      <c r="F4" s="519" t="s">
        <v>511</v>
      </c>
      <c r="G4" s="205"/>
      <c r="H4" s="207"/>
      <c r="I4" s="207"/>
    </row>
    <row r="5" spans="1:9" ht="9.75" customHeight="1">
      <c r="A5" s="131"/>
      <c r="B5" s="145"/>
      <c r="C5" s="150"/>
      <c r="D5" s="150"/>
      <c r="E5" s="144"/>
      <c r="F5" s="145"/>
      <c r="G5" s="150"/>
      <c r="H5" s="145"/>
      <c r="I5" s="145"/>
    </row>
    <row r="6" spans="1:9" ht="43.5" customHeight="1">
      <c r="A6" s="131" t="s">
        <v>9</v>
      </c>
      <c r="B6" s="207"/>
      <c r="C6" s="205"/>
      <c r="D6" s="161" t="s">
        <v>279</v>
      </c>
      <c r="E6" s="205"/>
      <c r="F6" s="205" t="s">
        <v>280</v>
      </c>
      <c r="G6" s="205"/>
      <c r="H6" s="207"/>
      <c r="I6" s="207"/>
    </row>
    <row r="7" spans="1:9" ht="9" customHeight="1">
      <c r="A7" s="130"/>
      <c r="B7" s="145"/>
      <c r="C7" s="150"/>
      <c r="D7" s="150"/>
      <c r="E7" s="145"/>
      <c r="F7" s="145"/>
      <c r="G7" s="155"/>
      <c r="H7" s="145"/>
      <c r="I7" s="145"/>
    </row>
    <row r="8" spans="1:9" ht="36">
      <c r="A8" s="131" t="s">
        <v>10</v>
      </c>
      <c r="B8" s="152"/>
      <c r="C8" s="205"/>
      <c r="D8" s="206"/>
      <c r="E8" s="205" t="s">
        <v>281</v>
      </c>
      <c r="F8" s="205"/>
      <c r="G8" s="205"/>
      <c r="H8" s="205"/>
      <c r="I8" s="207"/>
    </row>
    <row r="9" spans="1:9" ht="6" customHeight="1">
      <c r="A9" s="131"/>
      <c r="B9" s="156"/>
      <c r="C9" s="150"/>
      <c r="D9" s="150"/>
      <c r="E9" s="144"/>
      <c r="F9" s="145"/>
      <c r="G9" s="156"/>
      <c r="H9" s="157"/>
      <c r="I9" s="157"/>
    </row>
    <row r="10" spans="1:9" ht="45" customHeight="1">
      <c r="A10" s="131" t="s">
        <v>14</v>
      </c>
      <c r="B10" s="208"/>
      <c r="C10" s="206"/>
      <c r="D10" s="205" t="s">
        <v>282</v>
      </c>
      <c r="E10" s="161" t="s">
        <v>283</v>
      </c>
      <c r="F10" s="146"/>
      <c r="G10" s="205"/>
      <c r="H10" s="207"/>
      <c r="I10" s="153"/>
    </row>
    <row r="11" spans="1:9" ht="9" customHeight="1">
      <c r="A11" s="209"/>
      <c r="B11" s="145"/>
      <c r="C11" s="150"/>
      <c r="D11" s="158"/>
      <c r="E11" s="144"/>
      <c r="F11" s="145"/>
      <c r="G11" s="145"/>
      <c r="H11" s="155"/>
      <c r="I11" s="155"/>
    </row>
    <row r="12" spans="1:9" ht="44.25" customHeight="1">
      <c r="A12" s="131" t="s">
        <v>11</v>
      </c>
      <c r="B12" s="161"/>
      <c r="C12" s="206"/>
      <c r="D12" s="206"/>
      <c r="E12" s="205" t="s">
        <v>282</v>
      </c>
      <c r="F12" s="205" t="s">
        <v>280</v>
      </c>
      <c r="G12" s="146"/>
      <c r="H12" s="609"/>
      <c r="I12" s="610"/>
    </row>
    <row r="13" spans="1:9" ht="11.25" customHeight="1">
      <c r="A13" s="209"/>
      <c r="B13" s="145"/>
      <c r="C13" s="145"/>
      <c r="D13" s="156"/>
      <c r="E13" s="144"/>
      <c r="F13" s="145"/>
      <c r="G13" s="145"/>
      <c r="H13" s="155"/>
      <c r="I13" s="155"/>
    </row>
    <row r="14" spans="1:9" ht="29.25">
      <c r="A14" s="131" t="s">
        <v>12</v>
      </c>
      <c r="B14" s="146"/>
      <c r="C14" s="146"/>
      <c r="D14" s="146"/>
      <c r="E14" s="161"/>
      <c r="F14" s="161"/>
      <c r="G14" s="152"/>
      <c r="H14" s="154"/>
      <c r="I14" s="146"/>
    </row>
    <row r="15" spans="1:9" ht="15.75" thickBot="1">
      <c r="A15" s="210"/>
      <c r="B15" s="211"/>
      <c r="C15" s="212"/>
      <c r="D15" s="212"/>
      <c r="E15" s="213"/>
      <c r="F15" s="212"/>
      <c r="G15" s="147"/>
      <c r="H15" s="147"/>
      <c r="I15" s="214"/>
    </row>
    <row r="16" spans="1:9" ht="37.5" customHeight="1">
      <c r="A16" s="149"/>
      <c r="B16" s="204" t="s">
        <v>235</v>
      </c>
      <c r="C16" s="221" t="s">
        <v>236</v>
      </c>
      <c r="D16" s="221"/>
      <c r="E16" s="159"/>
      <c r="F16" s="146"/>
      <c r="G16" s="581" t="s">
        <v>237</v>
      </c>
      <c r="H16" s="581"/>
      <c r="I16" s="221" t="s">
        <v>239</v>
      </c>
    </row>
    <row r="17" spans="1:9" ht="25.5" customHeight="1">
      <c r="A17" s="206"/>
      <c r="B17" s="204" t="s">
        <v>284</v>
      </c>
      <c r="C17" s="221" t="s">
        <v>285</v>
      </c>
      <c r="D17" s="226"/>
      <c r="E17" s="226"/>
      <c r="F17" s="226"/>
      <c r="G17" s="581" t="s">
        <v>269</v>
      </c>
      <c r="H17" s="581"/>
      <c r="I17" s="204" t="s">
        <v>270</v>
      </c>
    </row>
    <row r="18" spans="1:9" ht="38.25" customHeight="1">
      <c r="A18" s="206"/>
      <c r="B18" s="204" t="s">
        <v>286</v>
      </c>
      <c r="C18" s="221" t="s">
        <v>287</v>
      </c>
      <c r="D18" s="226"/>
      <c r="E18" s="226"/>
      <c r="F18" s="226"/>
      <c r="G18" s="581" t="s">
        <v>288</v>
      </c>
      <c r="H18" s="581"/>
      <c r="I18" s="204" t="s">
        <v>289</v>
      </c>
    </row>
    <row r="19" spans="1:9" ht="15">
      <c r="A19" s="206"/>
      <c r="B19" s="204" t="s">
        <v>290</v>
      </c>
      <c r="C19" s="221" t="s">
        <v>291</v>
      </c>
      <c r="D19" s="226"/>
      <c r="E19" s="226"/>
      <c r="F19" s="226"/>
      <c r="G19" s="581" t="s">
        <v>292</v>
      </c>
      <c r="H19" s="581"/>
      <c r="I19" s="204" t="s">
        <v>293</v>
      </c>
    </row>
  </sheetData>
  <sheetProtection/>
  <mergeCells count="7">
    <mergeCell ref="G18:H18"/>
    <mergeCell ref="G19:H19"/>
    <mergeCell ref="A1:I1"/>
    <mergeCell ref="A2:I2"/>
    <mergeCell ref="H12:I12"/>
    <mergeCell ref="G16:H16"/>
    <mergeCell ref="G17:H17"/>
  </mergeCells>
  <conditionalFormatting sqref="G15:H15 H5 H3 D5 D7:D8 F7:F8 I7:I8 D11:D12 C8:C9 F11 F5 B6:C6 B5:B9 D10:H10 D16">
    <cfRule type="cellIs" priority="2" dxfId="6" operator="equal" stopIfTrue="1">
      <formula>"EC104"</formula>
    </cfRule>
  </conditionalFormatting>
  <printOptions/>
  <pageMargins left="0.75" right="0.75" top="1" bottom="1" header="0.5" footer="0.5"/>
  <pageSetup horizontalDpi="600" verticalDpi="600" orientation="landscape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1"/>
  <sheetViews>
    <sheetView zoomScalePageLayoutView="0" workbookViewId="0" topLeftCell="A1">
      <selection activeCell="F7" sqref="F7"/>
    </sheetView>
  </sheetViews>
  <sheetFormatPr defaultColWidth="9.140625" defaultRowHeight="15"/>
  <cols>
    <col min="2" max="2" width="18.7109375" style="0" customWidth="1"/>
    <col min="3" max="3" width="18.00390625" style="0" customWidth="1"/>
    <col min="4" max="4" width="21.140625" style="0" customWidth="1"/>
    <col min="5" max="5" width="15.8515625" style="0" customWidth="1"/>
    <col min="6" max="6" width="14.57421875" style="0" customWidth="1"/>
    <col min="7" max="7" width="15.57421875" style="0" customWidth="1"/>
    <col min="8" max="8" width="17.00390625" style="0" customWidth="1"/>
    <col min="9" max="9" width="20.7109375" style="0" customWidth="1"/>
  </cols>
  <sheetData>
    <row r="1" spans="1:10" ht="24" customHeight="1" thickBot="1" thickTop="1">
      <c r="A1" s="611" t="s">
        <v>543</v>
      </c>
      <c r="B1" s="612"/>
      <c r="C1" s="612"/>
      <c r="D1" s="612"/>
      <c r="E1" s="612"/>
      <c r="F1" s="612"/>
      <c r="G1" s="612"/>
      <c r="H1" s="612"/>
      <c r="I1" s="613"/>
      <c r="J1" s="242"/>
    </row>
    <row r="2" spans="1:10" ht="18" thickBot="1" thickTop="1">
      <c r="A2" s="228"/>
      <c r="B2" s="229" t="s">
        <v>0</v>
      </c>
      <c r="C2" s="229" t="s">
        <v>1</v>
      </c>
      <c r="D2" s="229" t="s">
        <v>2</v>
      </c>
      <c r="E2" s="229" t="s">
        <v>3</v>
      </c>
      <c r="F2" s="229" t="s">
        <v>4</v>
      </c>
      <c r="G2" s="229" t="s">
        <v>5</v>
      </c>
      <c r="H2" s="529" t="s">
        <v>6</v>
      </c>
      <c r="I2" s="230" t="s">
        <v>7</v>
      </c>
      <c r="J2" s="241"/>
    </row>
    <row r="3" spans="1:10" ht="48.75" thickBot="1" thickTop="1">
      <c r="A3" s="231" t="s">
        <v>8</v>
      </c>
      <c r="B3" s="530" t="s">
        <v>294</v>
      </c>
      <c r="C3" s="531" t="s">
        <v>297</v>
      </c>
      <c r="D3" s="532" t="s">
        <v>295</v>
      </c>
      <c r="E3" s="233" t="s">
        <v>538</v>
      </c>
      <c r="F3" s="234" t="s">
        <v>13</v>
      </c>
      <c r="G3" s="533" t="s">
        <v>296</v>
      </c>
      <c r="H3" s="236"/>
      <c r="I3" s="236"/>
      <c r="J3" s="242"/>
    </row>
    <row r="4" spans="1:10" ht="15.75" thickBot="1">
      <c r="A4" s="237"/>
      <c r="B4" s="235"/>
      <c r="C4" s="235"/>
      <c r="D4" s="235"/>
      <c r="E4" s="235"/>
      <c r="F4" s="235"/>
      <c r="G4" s="235"/>
      <c r="H4" s="235"/>
      <c r="I4" s="238"/>
      <c r="J4" s="242"/>
    </row>
    <row r="5" spans="1:10" ht="30.75" customHeight="1" thickBot="1">
      <c r="A5" s="231" t="s">
        <v>9</v>
      </c>
      <c r="B5" s="534" t="s">
        <v>298</v>
      </c>
      <c r="C5" s="533" t="s">
        <v>296</v>
      </c>
      <c r="D5" s="535" t="s">
        <v>299</v>
      </c>
      <c r="E5" s="239" t="s">
        <v>13</v>
      </c>
      <c r="F5" s="614" t="s">
        <v>300</v>
      </c>
      <c r="G5" s="615"/>
      <c r="H5" s="235"/>
      <c r="I5" s="235"/>
      <c r="J5" s="242"/>
    </row>
    <row r="6" spans="1:10" ht="15.75" thickBot="1">
      <c r="A6" s="240"/>
      <c r="B6" s="235"/>
      <c r="C6" s="235"/>
      <c r="D6" s="235"/>
      <c r="E6" s="235"/>
      <c r="F6" s="235"/>
      <c r="G6" s="235"/>
      <c r="H6" s="235"/>
      <c r="I6" s="238"/>
      <c r="J6" s="242"/>
    </row>
    <row r="7" spans="1:10" ht="48" thickBot="1">
      <c r="A7" s="536" t="s">
        <v>10</v>
      </c>
      <c r="B7" s="236"/>
      <c r="C7" s="232" t="s">
        <v>301</v>
      </c>
      <c r="D7" s="534" t="s">
        <v>298</v>
      </c>
      <c r="E7" s="532" t="s">
        <v>295</v>
      </c>
      <c r="F7" s="234" t="s">
        <v>13</v>
      </c>
      <c r="G7" s="233" t="s">
        <v>539</v>
      </c>
      <c r="H7" s="236"/>
      <c r="I7" s="236"/>
      <c r="J7" s="242"/>
    </row>
    <row r="8" spans="1:10" ht="15.75" thickBot="1">
      <c r="A8" s="240"/>
      <c r="B8" s="235"/>
      <c r="C8" s="235"/>
      <c r="D8" s="235"/>
      <c r="E8" s="235"/>
      <c r="F8" s="235"/>
      <c r="G8" s="235"/>
      <c r="H8" s="235"/>
      <c r="I8" s="238"/>
      <c r="J8" s="242"/>
    </row>
    <row r="9" spans="1:10" ht="30.75" thickBot="1">
      <c r="A9" s="231" t="s">
        <v>14</v>
      </c>
      <c r="B9" s="232" t="s">
        <v>301</v>
      </c>
      <c r="C9" s="535" t="s">
        <v>299</v>
      </c>
      <c r="D9" s="533" t="s">
        <v>296</v>
      </c>
      <c r="E9" s="530" t="s">
        <v>302</v>
      </c>
      <c r="F9" s="234" t="s">
        <v>13</v>
      </c>
      <c r="G9" s="534" t="s">
        <v>303</v>
      </c>
      <c r="H9" s="236"/>
      <c r="I9" s="235"/>
      <c r="J9" s="242"/>
    </row>
    <row r="10" spans="1:10" ht="15.75" thickBot="1">
      <c r="A10" s="240"/>
      <c r="B10" s="235"/>
      <c r="C10" s="235"/>
      <c r="D10" s="235"/>
      <c r="E10" s="235"/>
      <c r="F10" s="235"/>
      <c r="G10" s="235"/>
      <c r="H10" s="235"/>
      <c r="I10" s="235"/>
      <c r="J10" s="242"/>
    </row>
    <row r="11" spans="1:10" ht="48" thickBot="1">
      <c r="A11" s="231" t="s">
        <v>11</v>
      </c>
      <c r="B11" s="236"/>
      <c r="C11" s="534" t="s">
        <v>298</v>
      </c>
      <c r="D11" s="530" t="s">
        <v>294</v>
      </c>
      <c r="E11" s="233" t="s">
        <v>538</v>
      </c>
      <c r="F11" s="234" t="s">
        <v>13</v>
      </c>
      <c r="G11" s="533" t="s">
        <v>304</v>
      </c>
      <c r="H11" s="235"/>
      <c r="I11" s="235"/>
      <c r="J11" s="242"/>
    </row>
    <row r="12" spans="1:10" ht="15.75" thickBot="1">
      <c r="A12" s="240"/>
      <c r="B12" s="235"/>
      <c r="C12" s="235"/>
      <c r="D12" s="235"/>
      <c r="E12" s="235"/>
      <c r="F12" s="235"/>
      <c r="G12" s="235"/>
      <c r="H12" s="235"/>
      <c r="I12" s="235"/>
      <c r="J12" s="242"/>
    </row>
    <row r="13" spans="1:10" ht="51" customHeight="1" thickBot="1">
      <c r="A13" s="231" t="s">
        <v>12</v>
      </c>
      <c r="B13" s="531" t="s">
        <v>299</v>
      </c>
      <c r="C13" s="232" t="s">
        <v>301</v>
      </c>
      <c r="D13" s="530" t="s">
        <v>294</v>
      </c>
      <c r="E13" s="532" t="s">
        <v>295</v>
      </c>
      <c r="F13" s="235"/>
      <c r="G13" s="235"/>
      <c r="H13" s="235"/>
      <c r="I13" s="236"/>
      <c r="J13" s="242"/>
    </row>
    <row r="14" spans="1:10" ht="15.75" thickBot="1">
      <c r="A14" s="228"/>
      <c r="B14" s="537"/>
      <c r="C14" s="537"/>
      <c r="D14" s="537"/>
      <c r="E14" s="537"/>
      <c r="F14" s="537"/>
      <c r="G14" s="538"/>
      <c r="H14" s="538"/>
      <c r="I14" s="539"/>
      <c r="J14" s="242"/>
    </row>
    <row r="15" spans="1:10" ht="16.5" thickBot="1" thickTop="1">
      <c r="A15" s="540"/>
      <c r="B15" s="236"/>
      <c r="C15" s="621"/>
      <c r="D15" s="622"/>
      <c r="E15" s="623"/>
      <c r="F15" s="541"/>
      <c r="G15" s="541"/>
      <c r="H15" s="541"/>
      <c r="I15" s="541"/>
      <c r="J15" s="242"/>
    </row>
    <row r="16" spans="1:10" ht="30.75" thickBot="1">
      <c r="A16" s="540"/>
      <c r="B16" s="542" t="s">
        <v>238</v>
      </c>
      <c r="C16" s="543" t="s">
        <v>305</v>
      </c>
      <c r="D16" s="616" t="s">
        <v>306</v>
      </c>
      <c r="E16" s="617"/>
      <c r="F16" s="617"/>
      <c r="G16" s="617"/>
      <c r="H16" s="617"/>
      <c r="I16" s="618"/>
      <c r="J16" s="242"/>
    </row>
    <row r="17" spans="1:10" ht="30.75" customHeight="1" thickBot="1">
      <c r="A17" s="540"/>
      <c r="B17" s="542" t="s">
        <v>238</v>
      </c>
      <c r="C17" s="543" t="s">
        <v>307</v>
      </c>
      <c r="D17" s="616" t="s">
        <v>308</v>
      </c>
      <c r="E17" s="617"/>
      <c r="F17" s="617"/>
      <c r="G17" s="617"/>
      <c r="H17" s="617"/>
      <c r="I17" s="618"/>
      <c r="J17" s="242"/>
    </row>
    <row r="18" spans="1:10" ht="30.75" customHeight="1" thickBot="1">
      <c r="A18" s="241"/>
      <c r="B18" s="236"/>
      <c r="C18" s="236"/>
      <c r="D18" s="236"/>
      <c r="E18" s="236"/>
      <c r="F18" s="236"/>
      <c r="G18" s="541"/>
      <c r="H18" s="541"/>
      <c r="I18" s="541"/>
      <c r="J18" s="242"/>
    </row>
    <row r="19" spans="1:10" ht="33.75" thickBot="1">
      <c r="A19" s="538"/>
      <c r="B19" s="544" t="s">
        <v>309</v>
      </c>
      <c r="C19" s="544" t="s">
        <v>235</v>
      </c>
      <c r="D19" s="544" t="s">
        <v>236</v>
      </c>
      <c r="E19" s="544" t="s">
        <v>310</v>
      </c>
      <c r="F19" s="236"/>
      <c r="G19" s="545" t="s">
        <v>311</v>
      </c>
      <c r="H19" s="624" t="s">
        <v>312</v>
      </c>
      <c r="I19" s="625"/>
      <c r="J19" s="242"/>
    </row>
    <row r="20" spans="1:10" ht="17.25" thickBot="1">
      <c r="A20" s="538"/>
      <c r="B20" s="544">
        <v>1</v>
      </c>
      <c r="C20" s="544" t="s">
        <v>313</v>
      </c>
      <c r="D20" s="544" t="s">
        <v>314</v>
      </c>
      <c r="E20" s="546">
        <v>36528</v>
      </c>
      <c r="F20" s="236"/>
      <c r="G20" s="544" t="s">
        <v>315</v>
      </c>
      <c r="H20" s="619" t="s">
        <v>316</v>
      </c>
      <c r="I20" s="620"/>
      <c r="J20" s="242"/>
    </row>
    <row r="21" spans="1:10" ht="17.25" customHeight="1" thickBot="1">
      <c r="A21" s="538"/>
      <c r="B21" s="544">
        <v>2</v>
      </c>
      <c r="C21" s="544" t="s">
        <v>317</v>
      </c>
      <c r="D21" s="544" t="s">
        <v>318</v>
      </c>
      <c r="E21" s="546">
        <v>36528</v>
      </c>
      <c r="F21" s="236"/>
      <c r="G21" s="544" t="s">
        <v>319</v>
      </c>
      <c r="H21" s="619" t="s">
        <v>320</v>
      </c>
      <c r="I21" s="620"/>
      <c r="J21" s="242"/>
    </row>
    <row r="22" spans="1:10" ht="33.75" thickBot="1">
      <c r="A22" s="538"/>
      <c r="B22" s="544">
        <v>3</v>
      </c>
      <c r="C22" s="544" t="s">
        <v>321</v>
      </c>
      <c r="D22" s="544" t="s">
        <v>322</v>
      </c>
      <c r="E22" s="546">
        <v>36528</v>
      </c>
      <c r="F22" s="236"/>
      <c r="G22" s="544" t="s">
        <v>323</v>
      </c>
      <c r="H22" s="619" t="s">
        <v>324</v>
      </c>
      <c r="I22" s="620"/>
      <c r="J22" s="242"/>
    </row>
    <row r="23" spans="1:10" ht="50.25" thickBot="1">
      <c r="A23" s="538"/>
      <c r="B23" s="544">
        <v>4</v>
      </c>
      <c r="C23" s="544" t="s">
        <v>325</v>
      </c>
      <c r="D23" s="544" t="s">
        <v>326</v>
      </c>
      <c r="E23" s="546">
        <v>36528</v>
      </c>
      <c r="F23" s="236"/>
      <c r="G23" s="544" t="s">
        <v>327</v>
      </c>
      <c r="H23" s="619" t="s">
        <v>328</v>
      </c>
      <c r="I23" s="620"/>
      <c r="J23" s="242"/>
    </row>
    <row r="24" spans="1:10" ht="33.75" thickBot="1">
      <c r="A24" s="538"/>
      <c r="B24" s="544">
        <v>5</v>
      </c>
      <c r="C24" s="544" t="s">
        <v>329</v>
      </c>
      <c r="D24" s="544" t="s">
        <v>330</v>
      </c>
      <c r="E24" s="544" t="s">
        <v>331</v>
      </c>
      <c r="F24" s="236"/>
      <c r="G24" s="544" t="s">
        <v>289</v>
      </c>
      <c r="H24" s="619" t="s">
        <v>332</v>
      </c>
      <c r="I24" s="620"/>
      <c r="J24" s="242"/>
    </row>
    <row r="25" spans="1:10" ht="50.25" thickBot="1">
      <c r="A25" s="538"/>
      <c r="B25" s="544">
        <v>6</v>
      </c>
      <c r="C25" s="544" t="s">
        <v>333</v>
      </c>
      <c r="D25" s="544" t="s">
        <v>276</v>
      </c>
      <c r="E25" s="544" t="s">
        <v>334</v>
      </c>
      <c r="F25" s="236"/>
      <c r="G25" s="544" t="s">
        <v>335</v>
      </c>
      <c r="H25" s="619" t="s">
        <v>336</v>
      </c>
      <c r="I25" s="620"/>
      <c r="J25" s="242"/>
    </row>
    <row r="26" spans="1:10" ht="33.75" thickBot="1">
      <c r="A26" s="538"/>
      <c r="B26" s="544">
        <v>7</v>
      </c>
      <c r="C26" s="544" t="s">
        <v>337</v>
      </c>
      <c r="D26" s="544" t="s">
        <v>338</v>
      </c>
      <c r="E26" s="544" t="s">
        <v>331</v>
      </c>
      <c r="F26" s="236"/>
      <c r="G26" s="236"/>
      <c r="H26" s="626"/>
      <c r="I26" s="627"/>
      <c r="J26" s="242"/>
    </row>
    <row r="27" spans="1:10" ht="15.75" thickBot="1">
      <c r="A27" s="241"/>
      <c r="B27" s="242"/>
      <c r="C27" s="242"/>
      <c r="D27" s="242"/>
      <c r="E27" s="242"/>
      <c r="F27" s="242"/>
      <c r="G27" s="242"/>
      <c r="H27" s="242"/>
      <c r="I27" s="242"/>
      <c r="J27" s="242"/>
    </row>
    <row r="28" spans="1:10" ht="15.75" thickBot="1">
      <c r="A28" s="241"/>
      <c r="B28" s="242"/>
      <c r="C28" s="242"/>
      <c r="D28" s="242"/>
      <c r="E28" s="242"/>
      <c r="F28" s="242"/>
      <c r="G28" s="242"/>
      <c r="H28" s="242"/>
      <c r="I28" s="242"/>
      <c r="J28" s="242"/>
    </row>
    <row r="29" spans="1:10" ht="15.75" thickBot="1">
      <c r="A29" s="241"/>
      <c r="B29" s="242"/>
      <c r="C29" s="242"/>
      <c r="D29" s="242"/>
      <c r="E29" s="242"/>
      <c r="F29" s="242"/>
      <c r="G29" s="242"/>
      <c r="H29" s="242"/>
      <c r="I29" s="242"/>
      <c r="J29" s="242"/>
    </row>
    <row r="30" spans="1:10" ht="15.75" thickBot="1">
      <c r="A30" s="241"/>
      <c r="B30" s="242"/>
      <c r="C30" s="242"/>
      <c r="D30" s="242"/>
      <c r="E30" s="242"/>
      <c r="F30" s="242"/>
      <c r="G30" s="242"/>
      <c r="H30" s="242"/>
      <c r="I30" s="242"/>
      <c r="J30" s="242"/>
    </row>
    <row r="31" spans="1:9" ht="15.75" thickBot="1">
      <c r="A31" s="241"/>
      <c r="B31" s="242"/>
      <c r="C31" s="242"/>
      <c r="D31" s="242"/>
      <c r="E31" s="242"/>
      <c r="F31" s="242"/>
      <c r="G31" s="242"/>
      <c r="H31" s="242"/>
      <c r="I31" s="242"/>
    </row>
    <row r="32" spans="1:9" ht="15.75" thickBot="1">
      <c r="A32" s="241"/>
      <c r="B32" s="242"/>
      <c r="C32" s="242"/>
      <c r="D32" s="242"/>
      <c r="E32" s="242"/>
      <c r="F32" s="242"/>
      <c r="G32" s="242"/>
      <c r="H32" s="242"/>
      <c r="I32" s="242"/>
    </row>
    <row r="33" spans="1:9" ht="15.75" thickBot="1">
      <c r="A33" s="241"/>
      <c r="B33" s="242"/>
      <c r="C33" s="242"/>
      <c r="D33" s="242"/>
      <c r="E33" s="242"/>
      <c r="F33" s="242"/>
      <c r="G33" s="242"/>
      <c r="H33" s="242"/>
      <c r="I33" s="242"/>
    </row>
    <row r="34" spans="1:9" ht="15.75" thickBot="1">
      <c r="A34" s="241"/>
      <c r="B34" s="242"/>
      <c r="C34" s="242"/>
      <c r="D34" s="242"/>
      <c r="E34" s="242"/>
      <c r="F34" s="242"/>
      <c r="G34" s="242"/>
      <c r="H34" s="242"/>
      <c r="I34" s="242"/>
    </row>
    <row r="35" spans="1:9" ht="15.75" thickBot="1">
      <c r="A35" s="241"/>
      <c r="B35" s="242"/>
      <c r="C35" s="242"/>
      <c r="D35" s="242"/>
      <c r="E35" s="242"/>
      <c r="F35" s="242"/>
      <c r="G35" s="242"/>
      <c r="H35" s="242"/>
      <c r="I35" s="242"/>
    </row>
    <row r="36" spans="1:9" ht="15.75" thickBot="1">
      <c r="A36" s="241"/>
      <c r="B36" s="242"/>
      <c r="C36" s="242"/>
      <c r="D36" s="242"/>
      <c r="E36" s="242"/>
      <c r="F36" s="242"/>
      <c r="G36" s="242"/>
      <c r="H36" s="242"/>
      <c r="I36" s="242"/>
    </row>
    <row r="37" spans="1:9" ht="15.75" thickBot="1">
      <c r="A37" s="241"/>
      <c r="B37" s="242"/>
      <c r="C37" s="242"/>
      <c r="D37" s="242"/>
      <c r="E37" s="242"/>
      <c r="F37" s="242"/>
      <c r="G37" s="242"/>
      <c r="H37" s="242"/>
      <c r="I37" s="242"/>
    </row>
    <row r="38" spans="1:9" ht="15.75" thickBot="1">
      <c r="A38" s="241"/>
      <c r="B38" s="242"/>
      <c r="C38" s="242"/>
      <c r="D38" s="242"/>
      <c r="E38" s="242"/>
      <c r="F38" s="242"/>
      <c r="G38" s="242"/>
      <c r="H38" s="242"/>
      <c r="I38" s="242"/>
    </row>
    <row r="39" spans="1:9" ht="15.75" thickBot="1">
      <c r="A39" s="241"/>
      <c r="B39" s="242"/>
      <c r="C39" s="242"/>
      <c r="D39" s="242"/>
      <c r="E39" s="242"/>
      <c r="F39" s="242"/>
      <c r="G39" s="242"/>
      <c r="H39" s="242"/>
      <c r="I39" s="242"/>
    </row>
    <row r="40" spans="1:9" ht="15.75" thickBot="1">
      <c r="A40" s="241"/>
      <c r="B40" s="242"/>
      <c r="C40" s="242"/>
      <c r="D40" s="242"/>
      <c r="E40" s="242"/>
      <c r="F40" s="242"/>
      <c r="G40" s="242"/>
      <c r="H40" s="242"/>
      <c r="I40" s="242"/>
    </row>
    <row r="41" spans="1:9" ht="15.75" thickBot="1">
      <c r="A41" s="241"/>
      <c r="B41" s="242"/>
      <c r="C41" s="242"/>
      <c r="D41" s="242"/>
      <c r="E41" s="242"/>
      <c r="F41" s="242"/>
      <c r="G41" s="242"/>
      <c r="H41" s="242"/>
      <c r="I41" s="242"/>
    </row>
    <row r="42" spans="1:9" ht="15.75" thickBot="1">
      <c r="A42" s="241"/>
      <c r="B42" s="242"/>
      <c r="C42" s="242"/>
      <c r="D42" s="242"/>
      <c r="E42" s="242"/>
      <c r="F42" s="242"/>
      <c r="G42" s="242"/>
      <c r="H42" s="242"/>
      <c r="I42" s="242"/>
    </row>
    <row r="43" spans="1:9" ht="15.75" thickBot="1">
      <c r="A43" s="241"/>
      <c r="B43" s="242"/>
      <c r="C43" s="242"/>
      <c r="D43" s="242"/>
      <c r="E43" s="242"/>
      <c r="F43" s="242"/>
      <c r="G43" s="242"/>
      <c r="H43" s="242"/>
      <c r="I43" s="242"/>
    </row>
    <row r="44" spans="1:9" ht="15.75" thickBot="1">
      <c r="A44" s="241"/>
      <c r="B44" s="242"/>
      <c r="C44" s="242"/>
      <c r="D44" s="242"/>
      <c r="E44" s="242"/>
      <c r="F44" s="242"/>
      <c r="G44" s="242"/>
      <c r="H44" s="242"/>
      <c r="I44" s="242"/>
    </row>
    <row r="45" spans="1:9" ht="15.75" thickBot="1">
      <c r="A45" s="241"/>
      <c r="B45" s="242"/>
      <c r="C45" s="242"/>
      <c r="D45" s="242"/>
      <c r="E45" s="242"/>
      <c r="F45" s="242"/>
      <c r="G45" s="242"/>
      <c r="H45" s="242"/>
      <c r="I45" s="242"/>
    </row>
    <row r="46" spans="1:9" ht="15.75" thickBot="1">
      <c r="A46" s="241"/>
      <c r="B46" s="242"/>
      <c r="C46" s="242"/>
      <c r="D46" s="242"/>
      <c r="E46" s="242"/>
      <c r="F46" s="242"/>
      <c r="G46" s="242"/>
      <c r="H46" s="242"/>
      <c r="I46" s="242"/>
    </row>
    <row r="47" spans="1:9" ht="15.75" thickBot="1">
      <c r="A47" s="241"/>
      <c r="B47" s="242"/>
      <c r="C47" s="242"/>
      <c r="D47" s="242"/>
      <c r="E47" s="242"/>
      <c r="F47" s="242"/>
      <c r="G47" s="242"/>
      <c r="H47" s="242"/>
      <c r="I47" s="242"/>
    </row>
    <row r="48" spans="1:9" ht="15.75" thickBot="1">
      <c r="A48" s="241"/>
      <c r="B48" s="242"/>
      <c r="C48" s="242"/>
      <c r="D48" s="242"/>
      <c r="E48" s="242"/>
      <c r="F48" s="242"/>
      <c r="G48" s="242"/>
      <c r="H48" s="242"/>
      <c r="I48" s="242"/>
    </row>
    <row r="49" spans="1:9" ht="15.75" thickBot="1">
      <c r="A49" s="241"/>
      <c r="B49" s="242"/>
      <c r="C49" s="242"/>
      <c r="D49" s="242"/>
      <c r="E49" s="242"/>
      <c r="F49" s="242"/>
      <c r="G49" s="242"/>
      <c r="H49" s="242"/>
      <c r="I49" s="242"/>
    </row>
    <row r="50" spans="1:9" ht="15.75" thickBot="1">
      <c r="A50" s="241"/>
      <c r="B50" s="242"/>
      <c r="C50" s="242"/>
      <c r="D50" s="242"/>
      <c r="E50" s="242"/>
      <c r="F50" s="242"/>
      <c r="G50" s="242"/>
      <c r="H50" s="242"/>
      <c r="I50" s="242"/>
    </row>
    <row r="51" spans="1:9" ht="15.75" thickBot="1">
      <c r="A51" s="241"/>
      <c r="B51" s="242"/>
      <c r="C51" s="242"/>
      <c r="D51" s="242"/>
      <c r="E51" s="242"/>
      <c r="F51" s="242"/>
      <c r="G51" s="242"/>
      <c r="H51" s="242"/>
      <c r="I51" s="242"/>
    </row>
    <row r="52" spans="1:9" ht="15.75" thickBot="1">
      <c r="A52" s="241"/>
      <c r="B52" s="242"/>
      <c r="C52" s="242"/>
      <c r="D52" s="242"/>
      <c r="E52" s="242"/>
      <c r="F52" s="242"/>
      <c r="G52" s="242"/>
      <c r="H52" s="242"/>
      <c r="I52" s="242"/>
    </row>
    <row r="53" spans="1:9" ht="15.75" thickBot="1">
      <c r="A53" s="241"/>
      <c r="B53" s="242"/>
      <c r="C53" s="242"/>
      <c r="D53" s="242"/>
      <c r="E53" s="242"/>
      <c r="F53" s="242"/>
      <c r="G53" s="242"/>
      <c r="H53" s="242"/>
      <c r="I53" s="242"/>
    </row>
    <row r="54" spans="1:9" ht="15.75" thickBot="1">
      <c r="A54" s="241"/>
      <c r="B54" s="242"/>
      <c r="C54" s="242"/>
      <c r="D54" s="242"/>
      <c r="E54" s="242"/>
      <c r="F54" s="242"/>
      <c r="G54" s="242"/>
      <c r="H54" s="242"/>
      <c r="I54" s="242"/>
    </row>
    <row r="55" spans="1:9" ht="15.75" thickBot="1">
      <c r="A55" s="241"/>
      <c r="B55" s="242"/>
      <c r="C55" s="242"/>
      <c r="D55" s="242"/>
      <c r="E55" s="242"/>
      <c r="F55" s="242"/>
      <c r="G55" s="242"/>
      <c r="H55" s="242"/>
      <c r="I55" s="242"/>
    </row>
    <row r="56" spans="1:9" ht="15.75" thickBot="1">
      <c r="A56" s="241"/>
      <c r="B56" s="242"/>
      <c r="C56" s="242"/>
      <c r="D56" s="242"/>
      <c r="E56" s="242"/>
      <c r="F56" s="242"/>
      <c r="G56" s="242"/>
      <c r="H56" s="242"/>
      <c r="I56" s="242"/>
    </row>
    <row r="57" spans="1:9" ht="15.75" thickBot="1">
      <c r="A57" s="241"/>
      <c r="B57" s="242"/>
      <c r="C57" s="242"/>
      <c r="D57" s="242"/>
      <c r="E57" s="242"/>
      <c r="F57" s="242"/>
      <c r="G57" s="242"/>
      <c r="H57" s="242"/>
      <c r="I57" s="242"/>
    </row>
    <row r="58" spans="1:9" ht="15.75" thickBot="1">
      <c r="A58" s="241"/>
      <c r="B58" s="242"/>
      <c r="C58" s="242"/>
      <c r="D58" s="242"/>
      <c r="E58" s="242"/>
      <c r="F58" s="242"/>
      <c r="G58" s="242"/>
      <c r="H58" s="242"/>
      <c r="I58" s="242"/>
    </row>
    <row r="59" spans="1:9" ht="15.75" thickBot="1">
      <c r="A59" s="241"/>
      <c r="B59" s="242"/>
      <c r="C59" s="242"/>
      <c r="D59" s="242"/>
      <c r="E59" s="242"/>
      <c r="F59" s="242"/>
      <c r="G59" s="242"/>
      <c r="H59" s="242"/>
      <c r="I59" s="242"/>
    </row>
    <row r="60" spans="1:9" ht="15.75" thickBot="1">
      <c r="A60" s="241"/>
      <c r="B60" s="242"/>
      <c r="C60" s="242"/>
      <c r="D60" s="242"/>
      <c r="E60" s="242"/>
      <c r="F60" s="242"/>
      <c r="G60" s="242"/>
      <c r="H60" s="242"/>
      <c r="I60" s="242"/>
    </row>
    <row r="61" spans="1:9" ht="15.75" thickBot="1">
      <c r="A61" s="241"/>
      <c r="B61" s="242"/>
      <c r="C61" s="242"/>
      <c r="D61" s="242"/>
      <c r="E61" s="242"/>
      <c r="F61" s="242"/>
      <c r="G61" s="242"/>
      <c r="H61" s="242"/>
      <c r="I61" s="242"/>
    </row>
    <row r="62" spans="1:9" ht="15.75" thickBot="1">
      <c r="A62" s="241"/>
      <c r="B62" s="242"/>
      <c r="C62" s="242"/>
      <c r="D62" s="242"/>
      <c r="E62" s="242"/>
      <c r="F62" s="242"/>
      <c r="G62" s="242"/>
      <c r="H62" s="242"/>
      <c r="I62" s="242"/>
    </row>
    <row r="63" spans="1:9" ht="15.75" thickBot="1">
      <c r="A63" s="241"/>
      <c r="B63" s="242"/>
      <c r="C63" s="242"/>
      <c r="D63" s="242"/>
      <c r="E63" s="242"/>
      <c r="F63" s="242"/>
      <c r="G63" s="242"/>
      <c r="H63" s="242"/>
      <c r="I63" s="242"/>
    </row>
    <row r="64" spans="1:9" ht="15.75" thickBot="1">
      <c r="A64" s="241"/>
      <c r="B64" s="242"/>
      <c r="C64" s="242"/>
      <c r="D64" s="242"/>
      <c r="E64" s="242"/>
      <c r="F64" s="242"/>
      <c r="G64" s="242"/>
      <c r="H64" s="242"/>
      <c r="I64" s="242"/>
    </row>
    <row r="65" spans="1:9" ht="15.75" thickBot="1">
      <c r="A65" s="241"/>
      <c r="B65" s="242"/>
      <c r="C65" s="242"/>
      <c r="D65" s="242"/>
      <c r="E65" s="242"/>
      <c r="F65" s="242"/>
      <c r="G65" s="242"/>
      <c r="H65" s="242"/>
      <c r="I65" s="242"/>
    </row>
    <row r="66" spans="1:9" ht="15.75" thickBot="1">
      <c r="A66" s="241"/>
      <c r="B66" s="242"/>
      <c r="C66" s="242"/>
      <c r="D66" s="242"/>
      <c r="E66" s="242"/>
      <c r="F66" s="242"/>
      <c r="G66" s="242"/>
      <c r="H66" s="242"/>
      <c r="I66" s="242"/>
    </row>
    <row r="67" spans="1:9" ht="15.75" thickBot="1">
      <c r="A67" s="241"/>
      <c r="B67" s="242"/>
      <c r="C67" s="242"/>
      <c r="D67" s="242"/>
      <c r="E67" s="242"/>
      <c r="F67" s="242"/>
      <c r="G67" s="242"/>
      <c r="H67" s="242"/>
      <c r="I67" s="242"/>
    </row>
    <row r="68" spans="1:9" ht="15.75" thickBot="1">
      <c r="A68" s="241"/>
      <c r="B68" s="242"/>
      <c r="C68" s="242"/>
      <c r="D68" s="242"/>
      <c r="E68" s="242"/>
      <c r="F68" s="242"/>
      <c r="G68" s="242"/>
      <c r="H68" s="242"/>
      <c r="I68" s="242"/>
    </row>
    <row r="69" spans="1:9" ht="15.75" thickBot="1">
      <c r="A69" s="241"/>
      <c r="B69" s="242"/>
      <c r="C69" s="242"/>
      <c r="D69" s="242"/>
      <c r="E69" s="242"/>
      <c r="F69" s="242"/>
      <c r="G69" s="242"/>
      <c r="H69" s="242"/>
      <c r="I69" s="242"/>
    </row>
    <row r="70" spans="1:9" ht="15.75" thickBot="1">
      <c r="A70" s="241"/>
      <c r="B70" s="242"/>
      <c r="C70" s="242"/>
      <c r="D70" s="242"/>
      <c r="E70" s="242"/>
      <c r="F70" s="242"/>
      <c r="G70" s="242"/>
      <c r="H70" s="242"/>
      <c r="I70" s="242"/>
    </row>
    <row r="71" spans="1:9" ht="15.75" thickBot="1">
      <c r="A71" s="241"/>
      <c r="B71" s="242"/>
      <c r="C71" s="242"/>
      <c r="D71" s="242"/>
      <c r="E71" s="242"/>
      <c r="F71" s="242"/>
      <c r="G71" s="242"/>
      <c r="H71" s="242"/>
      <c r="I71" s="242"/>
    </row>
  </sheetData>
  <sheetProtection/>
  <mergeCells count="13">
    <mergeCell ref="H23:I23"/>
    <mergeCell ref="H24:I24"/>
    <mergeCell ref="H25:I25"/>
    <mergeCell ref="H26:I26"/>
    <mergeCell ref="A1:I1"/>
    <mergeCell ref="F5:G5"/>
    <mergeCell ref="D17:I17"/>
    <mergeCell ref="H20:I20"/>
    <mergeCell ref="H21:I21"/>
    <mergeCell ref="H22:I22"/>
    <mergeCell ref="C15:E15"/>
    <mergeCell ref="D16:I16"/>
    <mergeCell ref="H19:I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38"/>
  <sheetViews>
    <sheetView zoomScalePageLayoutView="0" workbookViewId="0" topLeftCell="A16">
      <selection activeCell="A1" sqref="A1:I1"/>
    </sheetView>
  </sheetViews>
  <sheetFormatPr defaultColWidth="9.140625" defaultRowHeight="15"/>
  <cols>
    <col min="1" max="1" width="11.140625" style="0" customWidth="1"/>
    <col min="2" max="2" width="18.8515625" style="0" customWidth="1"/>
    <col min="3" max="3" width="16.57421875" style="0" customWidth="1"/>
    <col min="4" max="4" width="17.57421875" style="0" customWidth="1"/>
    <col min="5" max="5" width="20.421875" style="0" customWidth="1"/>
    <col min="6" max="6" width="16.421875" style="0" customWidth="1"/>
    <col min="7" max="7" width="18.140625" style="0" customWidth="1"/>
    <col min="8" max="8" width="21.57421875" style="0" customWidth="1"/>
    <col min="9" max="9" width="19.28125" style="0" customWidth="1"/>
  </cols>
  <sheetData>
    <row r="1" spans="1:9" ht="15" customHeight="1">
      <c r="A1" s="638" t="s">
        <v>544</v>
      </c>
      <c r="B1" s="639"/>
      <c r="C1" s="639"/>
      <c r="D1" s="639"/>
      <c r="E1" s="639"/>
      <c r="F1" s="639"/>
      <c r="G1" s="639"/>
      <c r="H1" s="639"/>
      <c r="I1" s="639"/>
    </row>
    <row r="2" spans="1:9" ht="15.75">
      <c r="A2" s="638"/>
      <c r="B2" s="639"/>
      <c r="C2" s="639"/>
      <c r="D2" s="639"/>
      <c r="E2" s="639"/>
      <c r="F2" s="639"/>
      <c r="G2" s="639"/>
      <c r="H2" s="639"/>
      <c r="I2" s="639"/>
    </row>
    <row r="3" spans="1:9" ht="31.5">
      <c r="A3" s="244"/>
      <c r="B3" s="245" t="s">
        <v>339</v>
      </c>
      <c r="C3" s="245" t="s">
        <v>340</v>
      </c>
      <c r="D3" s="245" t="s">
        <v>341</v>
      </c>
      <c r="E3" s="245" t="s">
        <v>342</v>
      </c>
      <c r="F3" s="245" t="s">
        <v>343</v>
      </c>
      <c r="G3" s="245" t="s">
        <v>344</v>
      </c>
      <c r="H3" s="245" t="s">
        <v>345</v>
      </c>
      <c r="I3" s="245" t="s">
        <v>346</v>
      </c>
    </row>
    <row r="4" spans="1:9" ht="71.25">
      <c r="A4" s="640" t="s">
        <v>8</v>
      </c>
      <c r="B4" s="246"/>
      <c r="C4" s="247" t="s">
        <v>428</v>
      </c>
      <c r="D4" s="248" t="s">
        <v>507</v>
      </c>
      <c r="E4" s="249" t="s">
        <v>348</v>
      </c>
      <c r="F4" s="250"/>
      <c r="G4" s="260" t="s">
        <v>512</v>
      </c>
      <c r="H4" s="260" t="s">
        <v>513</v>
      </c>
      <c r="I4" s="260" t="s">
        <v>514</v>
      </c>
    </row>
    <row r="5" spans="1:9" ht="42.75">
      <c r="A5" s="641"/>
      <c r="B5" s="253"/>
      <c r="C5" s="247" t="s">
        <v>431</v>
      </c>
      <c r="D5" s="253"/>
      <c r="E5" s="254"/>
      <c r="F5" s="255"/>
      <c r="G5" s="253"/>
      <c r="H5" s="256"/>
      <c r="I5" s="256"/>
    </row>
    <row r="6" spans="1:9" ht="15">
      <c r="A6" s="257"/>
      <c r="B6" s="258"/>
      <c r="C6" s="258"/>
      <c r="D6" s="258"/>
      <c r="E6" s="258"/>
      <c r="F6" s="258"/>
      <c r="G6" s="258"/>
      <c r="H6" s="258"/>
      <c r="I6" s="258"/>
    </row>
    <row r="7" spans="1:9" ht="71.25">
      <c r="A7" s="640" t="s">
        <v>9</v>
      </c>
      <c r="B7" s="259"/>
      <c r="C7" s="247" t="s">
        <v>534</v>
      </c>
      <c r="D7" s="260" t="s">
        <v>515</v>
      </c>
      <c r="E7" s="260" t="s">
        <v>516</v>
      </c>
      <c r="F7" s="250"/>
      <c r="G7" s="251" t="s">
        <v>435</v>
      </c>
      <c r="H7" s="260" t="s">
        <v>533</v>
      </c>
      <c r="I7" s="252" t="s">
        <v>439</v>
      </c>
    </row>
    <row r="8" spans="1:9" ht="42.75">
      <c r="A8" s="641"/>
      <c r="B8" s="254"/>
      <c r="C8" s="247" t="s">
        <v>431</v>
      </c>
      <c r="D8" s="253"/>
      <c r="E8" s="261"/>
      <c r="F8" s="255"/>
      <c r="G8" s="259"/>
      <c r="H8" s="259"/>
      <c r="I8" s="259"/>
    </row>
    <row r="9" spans="1:9" ht="15">
      <c r="A9" s="257"/>
      <c r="B9" s="258"/>
      <c r="C9" s="258"/>
      <c r="D9" s="258"/>
      <c r="E9" s="258"/>
      <c r="F9" s="258"/>
      <c r="G9" s="258"/>
      <c r="H9" s="258"/>
      <c r="I9" s="258"/>
    </row>
    <row r="10" spans="1:9" ht="42.75" customHeight="1">
      <c r="A10" s="262" t="s">
        <v>10</v>
      </c>
      <c r="B10" s="642" t="s">
        <v>349</v>
      </c>
      <c r="C10" s="643"/>
      <c r="D10" s="643"/>
      <c r="E10" s="644"/>
      <c r="F10" s="255"/>
      <c r="G10" s="249" t="s">
        <v>348</v>
      </c>
      <c r="H10" s="260" t="s">
        <v>516</v>
      </c>
      <c r="I10" s="251" t="s">
        <v>436</v>
      </c>
    </row>
    <row r="11" spans="1:9" ht="15">
      <c r="A11" s="257"/>
      <c r="B11" s="258"/>
      <c r="C11" s="258"/>
      <c r="D11" s="258"/>
      <c r="E11" s="258"/>
      <c r="F11" s="258"/>
      <c r="G11" s="258"/>
      <c r="H11" s="258"/>
      <c r="I11" s="258"/>
    </row>
    <row r="12" spans="1:9" ht="57">
      <c r="A12" s="640" t="s">
        <v>350</v>
      </c>
      <c r="B12" s="259"/>
      <c r="C12" s="261"/>
      <c r="D12" s="261"/>
      <c r="E12" s="261"/>
      <c r="F12" s="250"/>
      <c r="G12" s="379"/>
      <c r="H12" s="379"/>
      <c r="I12" s="247" t="s">
        <v>534</v>
      </c>
    </row>
    <row r="13" spans="1:9" ht="28.5" customHeight="1">
      <c r="A13" s="641"/>
      <c r="B13" s="642" t="s">
        <v>349</v>
      </c>
      <c r="C13" s="643"/>
      <c r="D13" s="643"/>
      <c r="E13" s="644"/>
      <c r="F13" s="255"/>
      <c r="G13" s="260" t="s">
        <v>517</v>
      </c>
      <c r="H13" s="260" t="s">
        <v>517</v>
      </c>
      <c r="I13" s="247" t="s">
        <v>537</v>
      </c>
    </row>
    <row r="14" spans="1:9" ht="15">
      <c r="A14" s="257"/>
      <c r="B14" s="263"/>
      <c r="C14" s="263"/>
      <c r="D14" s="263"/>
      <c r="E14" s="263"/>
      <c r="F14" s="263"/>
      <c r="G14" s="263"/>
      <c r="H14" s="263"/>
      <c r="I14" s="263"/>
    </row>
    <row r="15" spans="1:9" ht="43.5">
      <c r="A15" s="264" t="s">
        <v>11</v>
      </c>
      <c r="B15" s="251" t="s">
        <v>435</v>
      </c>
      <c r="C15" s="521" t="s">
        <v>508</v>
      </c>
      <c r="D15" s="248" t="s">
        <v>507</v>
      </c>
      <c r="E15" s="249" t="s">
        <v>348</v>
      </c>
      <c r="F15" s="265"/>
      <c r="G15" s="520" t="s">
        <v>513</v>
      </c>
      <c r="H15" s="260" t="s">
        <v>518</v>
      </c>
      <c r="I15" s="248" t="s">
        <v>518</v>
      </c>
    </row>
    <row r="16" spans="1:9" ht="15">
      <c r="A16" s="257"/>
      <c r="B16" s="263"/>
      <c r="C16" s="263"/>
      <c r="D16" s="263"/>
      <c r="E16" s="263"/>
      <c r="F16" s="263"/>
      <c r="G16" s="263"/>
      <c r="H16" s="263"/>
      <c r="I16" s="263"/>
    </row>
    <row r="17" spans="1:9" ht="43.5">
      <c r="A17" s="266" t="s">
        <v>12</v>
      </c>
      <c r="B17" s="259"/>
      <c r="C17" s="520" t="s">
        <v>519</v>
      </c>
      <c r="D17" s="259"/>
      <c r="E17" s="259"/>
      <c r="F17" s="255"/>
      <c r="G17" s="267"/>
      <c r="H17" s="268"/>
      <c r="I17" s="253"/>
    </row>
    <row r="18" spans="1:9" ht="15.75">
      <c r="A18" s="269"/>
      <c r="B18" s="378"/>
      <c r="C18" s="378"/>
      <c r="D18" s="378"/>
      <c r="E18" s="378"/>
      <c r="F18" s="378"/>
      <c r="G18" s="378"/>
      <c r="H18" s="378"/>
      <c r="I18" s="378"/>
    </row>
    <row r="19" spans="1:9" ht="15.75" customHeight="1">
      <c r="A19" s="378"/>
      <c r="B19" s="638" t="s">
        <v>351</v>
      </c>
      <c r="C19" s="639"/>
      <c r="D19" s="639"/>
      <c r="E19" s="639"/>
      <c r="F19" s="639"/>
      <c r="G19" s="378"/>
      <c r="H19" s="378"/>
      <c r="I19" s="378"/>
    </row>
    <row r="20" spans="1:9" ht="31.5">
      <c r="A20" s="378"/>
      <c r="B20" s="271"/>
      <c r="C20" s="245" t="s">
        <v>58</v>
      </c>
      <c r="D20" s="636" t="s">
        <v>59</v>
      </c>
      <c r="E20" s="637"/>
      <c r="F20" s="378"/>
      <c r="G20" s="244" t="s">
        <v>311</v>
      </c>
      <c r="H20" s="629" t="s">
        <v>237</v>
      </c>
      <c r="I20" s="630"/>
    </row>
    <row r="21" spans="1:9" ht="15.75" customHeight="1">
      <c r="A21" s="378"/>
      <c r="B21" s="272" t="s">
        <v>352</v>
      </c>
      <c r="C21" s="273" t="s">
        <v>353</v>
      </c>
      <c r="D21" s="633" t="s">
        <v>354</v>
      </c>
      <c r="E21" s="634"/>
      <c r="F21" s="274"/>
      <c r="G21" s="244" t="s">
        <v>355</v>
      </c>
      <c r="H21" s="629" t="s">
        <v>356</v>
      </c>
      <c r="I21" s="630"/>
    </row>
    <row r="22" spans="1:9" ht="15.75" customHeight="1">
      <c r="A22" s="378"/>
      <c r="B22" s="272" t="s">
        <v>357</v>
      </c>
      <c r="C22" s="273" t="s">
        <v>358</v>
      </c>
      <c r="D22" s="633" t="s">
        <v>359</v>
      </c>
      <c r="E22" s="634"/>
      <c r="F22" s="274"/>
      <c r="G22" s="244" t="s">
        <v>360</v>
      </c>
      <c r="H22" s="629" t="s">
        <v>361</v>
      </c>
      <c r="I22" s="630"/>
    </row>
    <row r="23" spans="1:9" ht="15.75" customHeight="1">
      <c r="A23" s="378"/>
      <c r="B23" s="272" t="s">
        <v>362</v>
      </c>
      <c r="C23" s="273" t="s">
        <v>363</v>
      </c>
      <c r="D23" s="633" t="s">
        <v>364</v>
      </c>
      <c r="E23" s="634"/>
      <c r="F23" s="274"/>
      <c r="G23" s="244" t="s">
        <v>365</v>
      </c>
      <c r="H23" s="629" t="s">
        <v>366</v>
      </c>
      <c r="I23" s="630"/>
    </row>
    <row r="24" spans="1:9" ht="15.75" customHeight="1">
      <c r="A24" s="275"/>
      <c r="B24" s="272" t="s">
        <v>367</v>
      </c>
      <c r="C24" s="273" t="s">
        <v>368</v>
      </c>
      <c r="D24" s="633" t="s">
        <v>369</v>
      </c>
      <c r="E24" s="634"/>
      <c r="F24" s="274"/>
      <c r="G24" s="244" t="s">
        <v>370</v>
      </c>
      <c r="H24" s="629" t="s">
        <v>371</v>
      </c>
      <c r="I24" s="630"/>
    </row>
    <row r="25" spans="1:9" ht="47.25" customHeight="1">
      <c r="A25" s="275"/>
      <c r="B25" s="272" t="s">
        <v>372</v>
      </c>
      <c r="C25" s="276" t="s">
        <v>373</v>
      </c>
      <c r="D25" s="635" t="s">
        <v>374</v>
      </c>
      <c r="E25" s="634"/>
      <c r="F25" s="274"/>
      <c r="G25" s="277" t="s">
        <v>375</v>
      </c>
      <c r="H25" s="629" t="s">
        <v>376</v>
      </c>
      <c r="I25" s="630"/>
    </row>
    <row r="26" spans="1:9" ht="15.75" customHeight="1">
      <c r="A26" s="275"/>
      <c r="B26" s="272" t="s">
        <v>377</v>
      </c>
      <c r="C26" s="278" t="s">
        <v>378</v>
      </c>
      <c r="D26" s="628" t="s">
        <v>379</v>
      </c>
      <c r="E26" s="628"/>
      <c r="F26" s="275"/>
      <c r="G26" s="244" t="s">
        <v>355</v>
      </c>
      <c r="H26" s="629" t="s">
        <v>356</v>
      </c>
      <c r="I26" s="630"/>
    </row>
    <row r="27" spans="1:9" ht="15.75" customHeight="1">
      <c r="A27" s="275"/>
      <c r="B27" s="272" t="s">
        <v>380</v>
      </c>
      <c r="C27" s="279" t="s">
        <v>381</v>
      </c>
      <c r="D27" s="631" t="s">
        <v>382</v>
      </c>
      <c r="E27" s="631"/>
      <c r="F27" s="275"/>
      <c r="G27" s="377" t="s">
        <v>383</v>
      </c>
      <c r="H27" s="632" t="s">
        <v>384</v>
      </c>
      <c r="I27" s="632"/>
    </row>
    <row r="28" spans="1:9" ht="15">
      <c r="A28" s="275"/>
      <c r="B28" s="275"/>
      <c r="C28" s="275"/>
      <c r="D28" s="275"/>
      <c r="E28" s="275"/>
      <c r="F28" s="275"/>
      <c r="G28" s="379"/>
      <c r="H28" s="379"/>
      <c r="I28" s="379"/>
    </row>
    <row r="29" spans="1:9" ht="15">
      <c r="A29" s="275"/>
      <c r="B29" s="275"/>
      <c r="C29" s="275"/>
      <c r="D29" s="275"/>
      <c r="E29" s="275"/>
      <c r="F29" s="275"/>
      <c r="G29" s="379"/>
      <c r="H29" s="379"/>
      <c r="I29" s="379"/>
    </row>
    <row r="30" spans="1:9" ht="15">
      <c r="A30" s="275"/>
      <c r="B30" s="275"/>
      <c r="C30" s="275"/>
      <c r="D30" s="275"/>
      <c r="E30" s="275"/>
      <c r="F30" s="275"/>
      <c r="G30" s="275"/>
      <c r="H30" s="275"/>
      <c r="I30" s="275"/>
    </row>
    <row r="31" spans="1:9" ht="15">
      <c r="A31" s="275"/>
      <c r="B31" s="275"/>
      <c r="C31" s="275"/>
      <c r="D31" s="275"/>
      <c r="E31" s="275"/>
      <c r="F31" s="275"/>
      <c r="G31" s="275"/>
      <c r="H31" s="275"/>
      <c r="I31" s="275"/>
    </row>
    <row r="32" spans="1:9" ht="15">
      <c r="A32" s="275"/>
      <c r="B32" s="275"/>
      <c r="C32" s="275"/>
      <c r="D32" s="275"/>
      <c r="E32" s="275"/>
      <c r="F32" s="275"/>
      <c r="G32" s="275"/>
      <c r="H32" s="275"/>
      <c r="I32" s="275"/>
    </row>
    <row r="33" spans="1:9" ht="15">
      <c r="A33" s="275"/>
      <c r="B33" s="275"/>
      <c r="C33" s="275"/>
      <c r="D33" s="275"/>
      <c r="E33" s="275"/>
      <c r="F33" s="275"/>
      <c r="G33" s="275"/>
      <c r="H33" s="275"/>
      <c r="I33" s="275"/>
    </row>
    <row r="34" spans="1:9" ht="15">
      <c r="A34" s="275"/>
      <c r="B34" s="275"/>
      <c r="C34" s="275"/>
      <c r="D34" s="275"/>
      <c r="E34" s="275"/>
      <c r="F34" s="275"/>
      <c r="G34" s="275"/>
      <c r="H34" s="275"/>
      <c r="I34" s="275"/>
    </row>
    <row r="35" spans="1:9" ht="15">
      <c r="A35" s="275"/>
      <c r="B35" s="275"/>
      <c r="C35" s="275"/>
      <c r="D35" s="275"/>
      <c r="E35" s="275"/>
      <c r="F35" s="275"/>
      <c r="G35" s="275"/>
      <c r="H35" s="275"/>
      <c r="I35" s="275"/>
    </row>
    <row r="36" spans="1:9" ht="15">
      <c r="A36" s="275"/>
      <c r="B36" s="275"/>
      <c r="C36" s="275"/>
      <c r="D36" s="275"/>
      <c r="E36" s="275"/>
      <c r="F36" s="275"/>
      <c r="G36" s="275"/>
      <c r="H36" s="275"/>
      <c r="I36" s="275"/>
    </row>
    <row r="37" spans="1:9" ht="15">
      <c r="A37" s="275"/>
      <c r="B37" s="275"/>
      <c r="C37" s="275"/>
      <c r="D37" s="275"/>
      <c r="E37" s="275"/>
      <c r="F37" s="275"/>
      <c r="G37" s="275"/>
      <c r="H37" s="275"/>
      <c r="I37" s="275"/>
    </row>
    <row r="38" spans="1:9" ht="15">
      <c r="A38" s="275"/>
      <c r="B38" s="275"/>
      <c r="C38" s="275"/>
      <c r="D38" s="275"/>
      <c r="E38" s="275"/>
      <c r="F38" s="275"/>
      <c r="G38" s="275"/>
      <c r="H38" s="275"/>
      <c r="I38" s="275"/>
    </row>
    <row r="39" spans="1:9" ht="15">
      <c r="A39" s="275"/>
      <c r="B39" s="275"/>
      <c r="C39" s="275"/>
      <c r="D39" s="275"/>
      <c r="E39" s="275"/>
      <c r="F39" s="275"/>
      <c r="G39" s="275"/>
      <c r="H39" s="275"/>
      <c r="I39" s="275"/>
    </row>
    <row r="40" spans="1:9" ht="15">
      <c r="A40" s="275"/>
      <c r="B40" s="275"/>
      <c r="C40" s="275"/>
      <c r="D40" s="275"/>
      <c r="E40" s="275"/>
      <c r="F40" s="275"/>
      <c r="G40" s="275"/>
      <c r="H40" s="275"/>
      <c r="I40" s="275"/>
    </row>
    <row r="41" spans="1:9" ht="15">
      <c r="A41" s="275"/>
      <c r="B41" s="275"/>
      <c r="C41" s="275"/>
      <c r="D41" s="275"/>
      <c r="E41" s="275"/>
      <c r="F41" s="275"/>
      <c r="G41" s="275"/>
      <c r="H41" s="275"/>
      <c r="I41" s="275"/>
    </row>
    <row r="42" spans="1:9" ht="15">
      <c r="A42" s="275"/>
      <c r="B42" s="275"/>
      <c r="C42" s="275"/>
      <c r="D42" s="275"/>
      <c r="E42" s="275"/>
      <c r="F42" s="275"/>
      <c r="G42" s="275"/>
      <c r="H42" s="275"/>
      <c r="I42" s="275"/>
    </row>
    <row r="43" spans="1:9" ht="15">
      <c r="A43" s="275"/>
      <c r="B43" s="275"/>
      <c r="C43" s="275"/>
      <c r="D43" s="275"/>
      <c r="E43" s="275"/>
      <c r="F43" s="275"/>
      <c r="G43" s="275"/>
      <c r="H43" s="275"/>
      <c r="I43" s="275"/>
    </row>
    <row r="44" spans="1:9" ht="15">
      <c r="A44" s="275"/>
      <c r="B44" s="275"/>
      <c r="C44" s="275"/>
      <c r="D44" s="275"/>
      <c r="E44" s="275"/>
      <c r="F44" s="275"/>
      <c r="G44" s="275"/>
      <c r="H44" s="275"/>
      <c r="I44" s="275"/>
    </row>
    <row r="45" spans="1:9" ht="15">
      <c r="A45" s="275"/>
      <c r="B45" s="275"/>
      <c r="C45" s="275"/>
      <c r="D45" s="275"/>
      <c r="E45" s="275"/>
      <c r="F45" s="275"/>
      <c r="G45" s="275"/>
      <c r="H45" s="275"/>
      <c r="I45" s="275"/>
    </row>
    <row r="46" spans="1:9" ht="15">
      <c r="A46" s="275"/>
      <c r="B46" s="275"/>
      <c r="C46" s="275"/>
      <c r="D46" s="275"/>
      <c r="E46" s="275"/>
      <c r="F46" s="275"/>
      <c r="G46" s="275"/>
      <c r="H46" s="275"/>
      <c r="I46" s="275"/>
    </row>
    <row r="47" spans="1:9" ht="15">
      <c r="A47" s="275"/>
      <c r="B47" s="275"/>
      <c r="C47" s="275"/>
      <c r="D47" s="275"/>
      <c r="E47" s="275"/>
      <c r="F47" s="275"/>
      <c r="G47" s="275"/>
      <c r="H47" s="275"/>
      <c r="I47" s="275"/>
    </row>
    <row r="48" spans="1:9" ht="15">
      <c r="A48" s="275"/>
      <c r="B48" s="275"/>
      <c r="C48" s="275"/>
      <c r="D48" s="275"/>
      <c r="E48" s="275"/>
      <c r="F48" s="275"/>
      <c r="G48" s="275"/>
      <c r="H48" s="275"/>
      <c r="I48" s="275"/>
    </row>
    <row r="49" spans="1:9" ht="15">
      <c r="A49" s="275"/>
      <c r="B49" s="275"/>
      <c r="C49" s="275"/>
      <c r="D49" s="275"/>
      <c r="E49" s="275"/>
      <c r="F49" s="275"/>
      <c r="G49" s="275"/>
      <c r="H49" s="275"/>
      <c r="I49" s="275"/>
    </row>
    <row r="50" spans="1:9" ht="15">
      <c r="A50" s="275"/>
      <c r="B50" s="275"/>
      <c r="C50" s="275"/>
      <c r="D50" s="275"/>
      <c r="E50" s="275"/>
      <c r="F50" s="275"/>
      <c r="G50" s="275"/>
      <c r="H50" s="275"/>
      <c r="I50" s="275"/>
    </row>
    <row r="51" spans="1:9" ht="15">
      <c r="A51" s="275"/>
      <c r="B51" s="275"/>
      <c r="C51" s="275"/>
      <c r="D51" s="275"/>
      <c r="E51" s="275"/>
      <c r="F51" s="275"/>
      <c r="G51" s="275"/>
      <c r="H51" s="275"/>
      <c r="I51" s="275"/>
    </row>
    <row r="52" spans="1:9" ht="15">
      <c r="A52" s="275"/>
      <c r="B52" s="275"/>
      <c r="C52" s="275"/>
      <c r="D52" s="275"/>
      <c r="E52" s="275"/>
      <c r="F52" s="275"/>
      <c r="G52" s="275"/>
      <c r="H52" s="275"/>
      <c r="I52" s="275"/>
    </row>
    <row r="53" spans="1:9" ht="15">
      <c r="A53" s="275"/>
      <c r="B53" s="275"/>
      <c r="C53" s="275"/>
      <c r="D53" s="275"/>
      <c r="E53" s="275"/>
      <c r="F53" s="275"/>
      <c r="G53" s="275"/>
      <c r="H53" s="275"/>
      <c r="I53" s="275"/>
    </row>
    <row r="54" spans="1:9" ht="15">
      <c r="A54" s="275"/>
      <c r="B54" s="275"/>
      <c r="C54" s="275"/>
      <c r="D54" s="275"/>
      <c r="E54" s="275"/>
      <c r="F54" s="275"/>
      <c r="G54" s="275"/>
      <c r="H54" s="275"/>
      <c r="I54" s="275"/>
    </row>
    <row r="55" spans="1:9" ht="15">
      <c r="A55" s="275"/>
      <c r="B55" s="275"/>
      <c r="C55" s="275"/>
      <c r="D55" s="275"/>
      <c r="E55" s="275"/>
      <c r="F55" s="275"/>
      <c r="G55" s="275"/>
      <c r="H55" s="275"/>
      <c r="I55" s="275"/>
    </row>
    <row r="56" spans="1:9" ht="15">
      <c r="A56" s="275"/>
      <c r="B56" s="275"/>
      <c r="C56" s="275"/>
      <c r="D56" s="275"/>
      <c r="E56" s="275"/>
      <c r="F56" s="275"/>
      <c r="G56" s="275"/>
      <c r="H56" s="275"/>
      <c r="I56" s="275"/>
    </row>
    <row r="57" spans="1:9" ht="15">
      <c r="A57" s="275"/>
      <c r="B57" s="275"/>
      <c r="C57" s="275"/>
      <c r="D57" s="275"/>
      <c r="E57" s="275"/>
      <c r="F57" s="275"/>
      <c r="G57" s="275"/>
      <c r="H57" s="275"/>
      <c r="I57" s="275"/>
    </row>
    <row r="58" spans="1:9" ht="15">
      <c r="A58" s="275"/>
      <c r="B58" s="275"/>
      <c r="C58" s="275"/>
      <c r="D58" s="275"/>
      <c r="E58" s="275"/>
      <c r="F58" s="275"/>
      <c r="G58" s="275"/>
      <c r="H58" s="275"/>
      <c r="I58" s="275"/>
    </row>
    <row r="59" spans="1:9" ht="15">
      <c r="A59" s="275"/>
      <c r="B59" s="275"/>
      <c r="C59" s="275"/>
      <c r="D59" s="275"/>
      <c r="E59" s="275"/>
      <c r="F59" s="275"/>
      <c r="G59" s="275"/>
      <c r="H59" s="275"/>
      <c r="I59" s="275"/>
    </row>
    <row r="60" spans="1:9" ht="15">
      <c r="A60" s="275"/>
      <c r="B60" s="275"/>
      <c r="C60" s="275"/>
      <c r="D60" s="275"/>
      <c r="E60" s="275"/>
      <c r="F60" s="275"/>
      <c r="G60" s="275"/>
      <c r="H60" s="275"/>
      <c r="I60" s="275"/>
    </row>
    <row r="61" spans="1:9" ht="15">
      <c r="A61" s="275"/>
      <c r="B61" s="275"/>
      <c r="C61" s="275"/>
      <c r="D61" s="275"/>
      <c r="E61" s="275"/>
      <c r="F61" s="275"/>
      <c r="G61" s="275"/>
      <c r="H61" s="275"/>
      <c r="I61" s="275"/>
    </row>
    <row r="62" spans="1:9" ht="15">
      <c r="A62" s="275"/>
      <c r="B62" s="275"/>
      <c r="C62" s="275"/>
      <c r="D62" s="275"/>
      <c r="E62" s="275"/>
      <c r="F62" s="275"/>
      <c r="G62" s="275"/>
      <c r="H62" s="275"/>
      <c r="I62" s="275"/>
    </row>
    <row r="63" spans="1:9" ht="15">
      <c r="A63" s="275"/>
      <c r="B63" s="275"/>
      <c r="C63" s="275"/>
      <c r="D63" s="275"/>
      <c r="E63" s="275"/>
      <c r="F63" s="275"/>
      <c r="G63" s="275"/>
      <c r="H63" s="275"/>
      <c r="I63" s="275"/>
    </row>
    <row r="64" spans="1:9" ht="15">
      <c r="A64" s="275"/>
      <c r="B64" s="275"/>
      <c r="C64" s="275"/>
      <c r="D64" s="275"/>
      <c r="E64" s="275"/>
      <c r="F64" s="275"/>
      <c r="G64" s="275"/>
      <c r="H64" s="275"/>
      <c r="I64" s="275"/>
    </row>
    <row r="65" spans="1:9" ht="15">
      <c r="A65" s="275"/>
      <c r="B65" s="275"/>
      <c r="C65" s="275"/>
      <c r="D65" s="275"/>
      <c r="E65" s="275"/>
      <c r="F65" s="275"/>
      <c r="G65" s="275"/>
      <c r="H65" s="275"/>
      <c r="I65" s="275"/>
    </row>
    <row r="66" spans="1:9" ht="15">
      <c r="A66" s="275"/>
      <c r="B66" s="275"/>
      <c r="C66" s="275"/>
      <c r="D66" s="275"/>
      <c r="E66" s="275"/>
      <c r="F66" s="275"/>
      <c r="G66" s="275"/>
      <c r="H66" s="275"/>
      <c r="I66" s="275"/>
    </row>
    <row r="67" spans="1:9" ht="15">
      <c r="A67" s="275"/>
      <c r="B67" s="275"/>
      <c r="C67" s="275"/>
      <c r="D67" s="275"/>
      <c r="E67" s="275"/>
      <c r="F67" s="275"/>
      <c r="G67" s="275"/>
      <c r="H67" s="275"/>
      <c r="I67" s="275"/>
    </row>
    <row r="68" spans="1:9" ht="15">
      <c r="A68" s="275"/>
      <c r="B68" s="275"/>
      <c r="C68" s="275"/>
      <c r="D68" s="275"/>
      <c r="E68" s="275"/>
      <c r="F68" s="275"/>
      <c r="G68" s="275"/>
      <c r="H68" s="275"/>
      <c r="I68" s="275"/>
    </row>
    <row r="69" spans="1:9" ht="15">
      <c r="A69" s="275"/>
      <c r="B69" s="275"/>
      <c r="C69" s="275"/>
      <c r="D69" s="275"/>
      <c r="E69" s="275"/>
      <c r="F69" s="275"/>
      <c r="G69" s="275"/>
      <c r="H69" s="275"/>
      <c r="I69" s="275"/>
    </row>
    <row r="70" spans="1:9" ht="15">
      <c r="A70" s="275"/>
      <c r="B70" s="275"/>
      <c r="C70" s="275"/>
      <c r="D70" s="275"/>
      <c r="E70" s="275"/>
      <c r="F70" s="275"/>
      <c r="G70" s="275"/>
      <c r="H70" s="275"/>
      <c r="I70" s="275"/>
    </row>
    <row r="71" spans="1:9" ht="15">
      <c r="A71" s="275"/>
      <c r="B71" s="275"/>
      <c r="C71" s="275"/>
      <c r="D71" s="275"/>
      <c r="E71" s="275"/>
      <c r="F71" s="275"/>
      <c r="G71" s="275"/>
      <c r="H71" s="275"/>
      <c r="I71" s="275"/>
    </row>
    <row r="72" spans="1:9" ht="15">
      <c r="A72" s="275"/>
      <c r="B72" s="275"/>
      <c r="C72" s="275"/>
      <c r="D72" s="275"/>
      <c r="E72" s="275"/>
      <c r="F72" s="275"/>
      <c r="G72" s="275"/>
      <c r="H72" s="275"/>
      <c r="I72" s="275"/>
    </row>
    <row r="73" spans="1:9" ht="15">
      <c r="A73" s="275"/>
      <c r="B73" s="275"/>
      <c r="C73" s="275"/>
      <c r="D73" s="275"/>
      <c r="E73" s="275"/>
      <c r="F73" s="275"/>
      <c r="G73" s="275"/>
      <c r="H73" s="275"/>
      <c r="I73" s="275"/>
    </row>
    <row r="74" spans="1:9" ht="15">
      <c r="A74" s="275"/>
      <c r="B74" s="275"/>
      <c r="C74" s="275"/>
      <c r="D74" s="275"/>
      <c r="E74" s="275"/>
      <c r="F74" s="275"/>
      <c r="G74" s="275"/>
      <c r="H74" s="275"/>
      <c r="I74" s="275"/>
    </row>
    <row r="75" spans="1:9" ht="15">
      <c r="A75" s="275"/>
      <c r="B75" s="275"/>
      <c r="C75" s="275"/>
      <c r="D75" s="275"/>
      <c r="E75" s="275"/>
      <c r="F75" s="275"/>
      <c r="G75" s="275"/>
      <c r="H75" s="275"/>
      <c r="I75" s="275"/>
    </row>
    <row r="76" spans="1:9" ht="15">
      <c r="A76" s="275"/>
      <c r="B76" s="275"/>
      <c r="C76" s="275"/>
      <c r="D76" s="275"/>
      <c r="E76" s="275"/>
      <c r="F76" s="275"/>
      <c r="G76" s="275"/>
      <c r="H76" s="275"/>
      <c r="I76" s="275"/>
    </row>
    <row r="77" spans="1:9" ht="15">
      <c r="A77" s="275"/>
      <c r="B77" s="275"/>
      <c r="C77" s="275"/>
      <c r="D77" s="275"/>
      <c r="E77" s="275"/>
      <c r="F77" s="275"/>
      <c r="G77" s="275"/>
      <c r="H77" s="275"/>
      <c r="I77" s="275"/>
    </row>
    <row r="78" spans="1:9" ht="15">
      <c r="A78" s="275"/>
      <c r="B78" s="275"/>
      <c r="C78" s="275"/>
      <c r="D78" s="275"/>
      <c r="E78" s="275"/>
      <c r="F78" s="275"/>
      <c r="G78" s="275"/>
      <c r="H78" s="275"/>
      <c r="I78" s="275"/>
    </row>
    <row r="79" spans="1:9" ht="15">
      <c r="A79" s="275"/>
      <c r="B79" s="275"/>
      <c r="C79" s="275"/>
      <c r="D79" s="275"/>
      <c r="E79" s="275"/>
      <c r="F79" s="275"/>
      <c r="G79" s="275"/>
      <c r="H79" s="275"/>
      <c r="I79" s="275"/>
    </row>
    <row r="80" spans="1:9" ht="15">
      <c r="A80" s="275"/>
      <c r="B80" s="275"/>
      <c r="C80" s="275"/>
      <c r="D80" s="275"/>
      <c r="E80" s="275"/>
      <c r="F80" s="275"/>
      <c r="G80" s="275"/>
      <c r="H80" s="275"/>
      <c r="I80" s="275"/>
    </row>
    <row r="81" spans="1:9" ht="15">
      <c r="A81" s="275"/>
      <c r="B81" s="275"/>
      <c r="C81" s="275"/>
      <c r="D81" s="275"/>
      <c r="E81" s="275"/>
      <c r="F81" s="275"/>
      <c r="G81" s="275"/>
      <c r="H81" s="275"/>
      <c r="I81" s="275"/>
    </row>
    <row r="82" spans="1:9" ht="15">
      <c r="A82" s="275"/>
      <c r="B82" s="275"/>
      <c r="C82" s="275"/>
      <c r="D82" s="275"/>
      <c r="E82" s="275"/>
      <c r="F82" s="275"/>
      <c r="G82" s="275"/>
      <c r="H82" s="275"/>
      <c r="I82" s="275"/>
    </row>
    <row r="83" spans="1:9" ht="15">
      <c r="A83" s="275"/>
      <c r="B83" s="275"/>
      <c r="C83" s="275"/>
      <c r="D83" s="275"/>
      <c r="E83" s="275"/>
      <c r="F83" s="275"/>
      <c r="G83" s="275"/>
      <c r="H83" s="275"/>
      <c r="I83" s="275"/>
    </row>
    <row r="84" spans="1:9" ht="15">
      <c r="A84" s="275"/>
      <c r="B84" s="275"/>
      <c r="C84" s="275"/>
      <c r="D84" s="275"/>
      <c r="E84" s="275"/>
      <c r="F84" s="275"/>
      <c r="G84" s="275"/>
      <c r="H84" s="275"/>
      <c r="I84" s="275"/>
    </row>
    <row r="85" spans="1:9" ht="15">
      <c r="A85" s="275"/>
      <c r="B85" s="275"/>
      <c r="C85" s="275"/>
      <c r="D85" s="275"/>
      <c r="E85" s="275"/>
      <c r="F85" s="275"/>
      <c r="G85" s="275"/>
      <c r="H85" s="275"/>
      <c r="I85" s="275"/>
    </row>
    <row r="86" spans="1:9" ht="15">
      <c r="A86" s="275"/>
      <c r="B86" s="275"/>
      <c r="C86" s="275"/>
      <c r="D86" s="275"/>
      <c r="E86" s="275"/>
      <c r="F86" s="275"/>
      <c r="G86" s="275"/>
      <c r="H86" s="275"/>
      <c r="I86" s="275"/>
    </row>
    <row r="87" spans="1:9" ht="15">
      <c r="A87" s="275"/>
      <c r="B87" s="275"/>
      <c r="C87" s="275"/>
      <c r="D87" s="275"/>
      <c r="E87" s="275"/>
      <c r="F87" s="275"/>
      <c r="G87" s="275"/>
      <c r="H87" s="275"/>
      <c r="I87" s="275"/>
    </row>
    <row r="88" spans="1:9" ht="15">
      <c r="A88" s="275"/>
      <c r="B88" s="275"/>
      <c r="C88" s="275"/>
      <c r="D88" s="275"/>
      <c r="E88" s="275"/>
      <c r="F88" s="275"/>
      <c r="G88" s="275"/>
      <c r="H88" s="275"/>
      <c r="I88" s="275"/>
    </row>
    <row r="89" spans="1:9" ht="15">
      <c r="A89" s="275"/>
      <c r="B89" s="275"/>
      <c r="C89" s="275"/>
      <c r="D89" s="275"/>
      <c r="E89" s="275"/>
      <c r="F89" s="275"/>
      <c r="G89" s="275"/>
      <c r="H89" s="275"/>
      <c r="I89" s="275"/>
    </row>
    <row r="90" spans="1:9" ht="15">
      <c r="A90" s="275"/>
      <c r="B90" s="275"/>
      <c r="C90" s="275"/>
      <c r="D90" s="275"/>
      <c r="E90" s="275"/>
      <c r="F90" s="275"/>
      <c r="G90" s="275"/>
      <c r="H90" s="275"/>
      <c r="I90" s="275"/>
    </row>
    <row r="91" spans="1:9" ht="15">
      <c r="A91" s="275"/>
      <c r="B91" s="275"/>
      <c r="C91" s="275"/>
      <c r="D91" s="275"/>
      <c r="E91" s="275"/>
      <c r="F91" s="275"/>
      <c r="G91" s="275"/>
      <c r="H91" s="275"/>
      <c r="I91" s="275"/>
    </row>
    <row r="92" spans="1:9" ht="15">
      <c r="A92" s="275"/>
      <c r="B92" s="275"/>
      <c r="C92" s="275"/>
      <c r="D92" s="275"/>
      <c r="E92" s="275"/>
      <c r="F92" s="275"/>
      <c r="G92" s="275"/>
      <c r="H92" s="275"/>
      <c r="I92" s="275"/>
    </row>
    <row r="93" spans="1:9" ht="15">
      <c r="A93" s="275"/>
      <c r="B93" s="275"/>
      <c r="C93" s="275"/>
      <c r="D93" s="275"/>
      <c r="E93" s="275"/>
      <c r="F93" s="275"/>
      <c r="G93" s="275"/>
      <c r="H93" s="275"/>
      <c r="I93" s="275"/>
    </row>
    <row r="94" spans="1:9" ht="15">
      <c r="A94" s="275"/>
      <c r="B94" s="275"/>
      <c r="C94" s="275"/>
      <c r="D94" s="275"/>
      <c r="E94" s="275"/>
      <c r="F94" s="275"/>
      <c r="G94" s="275"/>
      <c r="H94" s="275"/>
      <c r="I94" s="275"/>
    </row>
    <row r="95" spans="1:9" ht="15">
      <c r="A95" s="275"/>
      <c r="B95" s="275"/>
      <c r="C95" s="275"/>
      <c r="D95" s="275"/>
      <c r="E95" s="275"/>
      <c r="F95" s="275"/>
      <c r="G95" s="275"/>
      <c r="H95" s="275"/>
      <c r="I95" s="275"/>
    </row>
    <row r="96" spans="1:9" ht="15">
      <c r="A96" s="275"/>
      <c r="B96" s="275"/>
      <c r="C96" s="275"/>
      <c r="D96" s="275"/>
      <c r="E96" s="275"/>
      <c r="F96" s="275"/>
      <c r="G96" s="275"/>
      <c r="H96" s="275"/>
      <c r="I96" s="275"/>
    </row>
    <row r="97" spans="1:9" ht="15">
      <c r="A97" s="275"/>
      <c r="B97" s="275"/>
      <c r="C97" s="275"/>
      <c r="D97" s="275"/>
      <c r="E97" s="275"/>
      <c r="F97" s="275"/>
      <c r="G97" s="275"/>
      <c r="H97" s="275"/>
      <c r="I97" s="275"/>
    </row>
    <row r="98" spans="1:9" ht="15">
      <c r="A98" s="275"/>
      <c r="B98" s="275"/>
      <c r="C98" s="275"/>
      <c r="D98" s="275"/>
      <c r="E98" s="275"/>
      <c r="F98" s="275"/>
      <c r="G98" s="275"/>
      <c r="H98" s="275"/>
      <c r="I98" s="275"/>
    </row>
    <row r="99" spans="1:9" ht="15">
      <c r="A99" s="275"/>
      <c r="B99" s="275"/>
      <c r="C99" s="275"/>
      <c r="D99" s="275"/>
      <c r="E99" s="275"/>
      <c r="F99" s="275"/>
      <c r="G99" s="275"/>
      <c r="H99" s="275"/>
      <c r="I99" s="275"/>
    </row>
    <row r="100" spans="1:9" ht="15">
      <c r="A100" s="275"/>
      <c r="B100" s="275"/>
      <c r="C100" s="275"/>
      <c r="D100" s="275"/>
      <c r="E100" s="275"/>
      <c r="F100" s="275"/>
      <c r="G100" s="275"/>
      <c r="H100" s="275"/>
      <c r="I100" s="275"/>
    </row>
    <row r="101" spans="1:9" ht="15">
      <c r="A101" s="275"/>
      <c r="B101" s="275"/>
      <c r="C101" s="275"/>
      <c r="D101" s="275"/>
      <c r="E101" s="275"/>
      <c r="F101" s="275"/>
      <c r="G101" s="275"/>
      <c r="H101" s="275"/>
      <c r="I101" s="275"/>
    </row>
    <row r="102" spans="1:9" ht="15">
      <c r="A102" s="275"/>
      <c r="B102" s="275"/>
      <c r="C102" s="275"/>
      <c r="D102" s="275"/>
      <c r="E102" s="275"/>
      <c r="F102" s="275"/>
      <c r="G102" s="275"/>
      <c r="H102" s="275"/>
      <c r="I102" s="275"/>
    </row>
    <row r="103" spans="1:9" ht="15">
      <c r="A103" s="275"/>
      <c r="B103" s="275"/>
      <c r="C103" s="275"/>
      <c r="D103" s="275"/>
      <c r="E103" s="275"/>
      <c r="F103" s="275"/>
      <c r="G103" s="275"/>
      <c r="H103" s="275"/>
      <c r="I103" s="275"/>
    </row>
    <row r="104" spans="1:9" ht="15">
      <c r="A104" s="275"/>
      <c r="B104" s="275"/>
      <c r="C104" s="275"/>
      <c r="D104" s="275"/>
      <c r="E104" s="275"/>
      <c r="F104" s="275"/>
      <c r="G104" s="275"/>
      <c r="H104" s="275"/>
      <c r="I104" s="275"/>
    </row>
    <row r="105" spans="1:9" ht="15">
      <c r="A105" s="275"/>
      <c r="B105" s="275"/>
      <c r="C105" s="275"/>
      <c r="D105" s="275"/>
      <c r="E105" s="275"/>
      <c r="F105" s="275"/>
      <c r="G105" s="275"/>
      <c r="H105" s="275"/>
      <c r="I105" s="275"/>
    </row>
    <row r="106" spans="1:9" ht="15">
      <c r="A106" s="275"/>
      <c r="B106" s="275"/>
      <c r="C106" s="275"/>
      <c r="D106" s="275"/>
      <c r="E106" s="275"/>
      <c r="F106" s="275"/>
      <c r="G106" s="275"/>
      <c r="H106" s="275"/>
      <c r="I106" s="275"/>
    </row>
    <row r="107" spans="1:9" ht="15">
      <c r="A107" s="275"/>
      <c r="B107" s="275"/>
      <c r="C107" s="275"/>
      <c r="D107" s="275"/>
      <c r="E107" s="275"/>
      <c r="F107" s="275"/>
      <c r="G107" s="275"/>
      <c r="H107" s="275"/>
      <c r="I107" s="275"/>
    </row>
    <row r="108" spans="1:9" ht="15">
      <c r="A108" s="275"/>
      <c r="B108" s="275"/>
      <c r="C108" s="275"/>
      <c r="D108" s="275"/>
      <c r="E108" s="275"/>
      <c r="F108" s="275"/>
      <c r="G108" s="275"/>
      <c r="H108" s="275"/>
      <c r="I108" s="275"/>
    </row>
    <row r="109" spans="1:9" ht="15">
      <c r="A109" s="275"/>
      <c r="B109" s="275"/>
      <c r="C109" s="275"/>
      <c r="D109" s="275"/>
      <c r="E109" s="275"/>
      <c r="F109" s="275"/>
      <c r="G109" s="275"/>
      <c r="H109" s="275"/>
      <c r="I109" s="275"/>
    </row>
    <row r="110" spans="1:9" ht="15">
      <c r="A110" s="275"/>
      <c r="B110" s="275"/>
      <c r="C110" s="275"/>
      <c r="D110" s="275"/>
      <c r="E110" s="275"/>
      <c r="F110" s="275"/>
      <c r="G110" s="275"/>
      <c r="H110" s="275"/>
      <c r="I110" s="275"/>
    </row>
    <row r="111" spans="1:9" ht="15">
      <c r="A111" s="275"/>
      <c r="B111" s="275"/>
      <c r="C111" s="275"/>
      <c r="D111" s="275"/>
      <c r="E111" s="275"/>
      <c r="F111" s="275"/>
      <c r="G111" s="275"/>
      <c r="H111" s="275"/>
      <c r="I111" s="275"/>
    </row>
    <row r="112" spans="1:9" ht="15">
      <c r="A112" s="275"/>
      <c r="B112" s="275"/>
      <c r="C112" s="275"/>
      <c r="D112" s="275"/>
      <c r="E112" s="275"/>
      <c r="F112" s="275"/>
      <c r="G112" s="275"/>
      <c r="H112" s="275"/>
      <c r="I112" s="275"/>
    </row>
    <row r="113" spans="1:9" ht="15">
      <c r="A113" s="275"/>
      <c r="B113" s="275"/>
      <c r="C113" s="275"/>
      <c r="D113" s="275"/>
      <c r="E113" s="275"/>
      <c r="F113" s="275"/>
      <c r="G113" s="275"/>
      <c r="H113" s="275"/>
      <c r="I113" s="275"/>
    </row>
    <row r="114" spans="1:9" ht="15">
      <c r="A114" s="275"/>
      <c r="B114" s="275"/>
      <c r="C114" s="275"/>
      <c r="D114" s="275"/>
      <c r="E114" s="275"/>
      <c r="F114" s="275"/>
      <c r="G114" s="275"/>
      <c r="H114" s="275"/>
      <c r="I114" s="275"/>
    </row>
    <row r="115" spans="1:9" ht="15">
      <c r="A115" s="275"/>
      <c r="B115" s="275"/>
      <c r="C115" s="275"/>
      <c r="D115" s="275"/>
      <c r="E115" s="275"/>
      <c r="F115" s="275"/>
      <c r="G115" s="275"/>
      <c r="H115" s="275"/>
      <c r="I115" s="275"/>
    </row>
    <row r="116" spans="1:9" ht="15">
      <c r="A116" s="275"/>
      <c r="B116" s="275"/>
      <c r="C116" s="275"/>
      <c r="D116" s="275"/>
      <c r="E116" s="275"/>
      <c r="F116" s="275"/>
      <c r="G116" s="275"/>
      <c r="H116" s="275"/>
      <c r="I116" s="275"/>
    </row>
    <row r="117" spans="1:9" ht="15">
      <c r="A117" s="275"/>
      <c r="B117" s="275"/>
      <c r="C117" s="275"/>
      <c r="D117" s="275"/>
      <c r="E117" s="275"/>
      <c r="F117" s="275"/>
      <c r="G117" s="275"/>
      <c r="H117" s="275"/>
      <c r="I117" s="275"/>
    </row>
    <row r="118" spans="1:9" ht="15">
      <c r="A118" s="275"/>
      <c r="B118" s="275"/>
      <c r="C118" s="275"/>
      <c r="D118" s="275"/>
      <c r="E118" s="275"/>
      <c r="F118" s="275"/>
      <c r="G118" s="275"/>
      <c r="H118" s="275"/>
      <c r="I118" s="275"/>
    </row>
    <row r="119" spans="1:9" ht="15">
      <c r="A119" s="275"/>
      <c r="B119" s="275"/>
      <c r="C119" s="275"/>
      <c r="D119" s="275"/>
      <c r="E119" s="275"/>
      <c r="F119" s="275"/>
      <c r="G119" s="275"/>
      <c r="H119" s="275"/>
      <c r="I119" s="275"/>
    </row>
    <row r="120" spans="1:9" ht="15">
      <c r="A120" s="275"/>
      <c r="B120" s="275"/>
      <c r="C120" s="275"/>
      <c r="D120" s="275"/>
      <c r="E120" s="275"/>
      <c r="F120" s="275"/>
      <c r="G120" s="275"/>
      <c r="H120" s="275"/>
      <c r="I120" s="275"/>
    </row>
    <row r="121" spans="1:9" ht="15">
      <c r="A121" s="275"/>
      <c r="B121" s="275"/>
      <c r="C121" s="275"/>
      <c r="D121" s="275"/>
      <c r="E121" s="275"/>
      <c r="F121" s="275"/>
      <c r="G121" s="275"/>
      <c r="H121" s="275"/>
      <c r="I121" s="275"/>
    </row>
    <row r="122" spans="1:9" ht="15">
      <c r="A122" s="275"/>
      <c r="B122" s="275"/>
      <c r="C122" s="275"/>
      <c r="D122" s="275"/>
      <c r="E122" s="275"/>
      <c r="F122" s="275"/>
      <c r="G122" s="275"/>
      <c r="H122" s="275"/>
      <c r="I122" s="275"/>
    </row>
    <row r="123" spans="1:9" ht="15">
      <c r="A123" s="275"/>
      <c r="B123" s="275"/>
      <c r="C123" s="275"/>
      <c r="D123" s="275"/>
      <c r="E123" s="275"/>
      <c r="F123" s="275"/>
      <c r="G123" s="275"/>
      <c r="H123" s="275"/>
      <c r="I123" s="275"/>
    </row>
    <row r="124" spans="1:9" ht="15">
      <c r="A124" s="275"/>
      <c r="B124" s="275"/>
      <c r="C124" s="275"/>
      <c r="D124" s="275"/>
      <c r="E124" s="275"/>
      <c r="F124" s="275"/>
      <c r="G124" s="275"/>
      <c r="H124" s="275"/>
      <c r="I124" s="275"/>
    </row>
    <row r="125" spans="1:9" ht="15">
      <c r="A125" s="275"/>
      <c r="B125" s="275"/>
      <c r="C125" s="275"/>
      <c r="D125" s="275"/>
      <c r="E125" s="275"/>
      <c r="F125" s="275"/>
      <c r="G125" s="275"/>
      <c r="H125" s="275"/>
      <c r="I125" s="275"/>
    </row>
    <row r="126" spans="1:9" ht="15">
      <c r="A126" s="275"/>
      <c r="B126" s="275"/>
      <c r="C126" s="275"/>
      <c r="D126" s="275"/>
      <c r="E126" s="275"/>
      <c r="F126" s="275"/>
      <c r="G126" s="275"/>
      <c r="H126" s="275"/>
      <c r="I126" s="275"/>
    </row>
    <row r="127" spans="1:9" ht="15">
      <c r="A127" s="275"/>
      <c r="B127" s="275"/>
      <c r="C127" s="275"/>
      <c r="D127" s="275"/>
      <c r="E127" s="275"/>
      <c r="F127" s="275"/>
      <c r="G127" s="275"/>
      <c r="H127" s="275"/>
      <c r="I127" s="275"/>
    </row>
    <row r="128" spans="1:9" ht="15">
      <c r="A128" s="275"/>
      <c r="B128" s="275"/>
      <c r="C128" s="275"/>
      <c r="D128" s="275"/>
      <c r="E128" s="275"/>
      <c r="F128" s="275"/>
      <c r="G128" s="275"/>
      <c r="H128" s="275"/>
      <c r="I128" s="275"/>
    </row>
    <row r="129" spans="1:9" ht="15">
      <c r="A129" s="275"/>
      <c r="B129" s="275"/>
      <c r="C129" s="275"/>
      <c r="D129" s="275"/>
      <c r="E129" s="275"/>
      <c r="F129" s="275"/>
      <c r="G129" s="275"/>
      <c r="H129" s="275"/>
      <c r="I129" s="275"/>
    </row>
    <row r="130" spans="1:9" ht="15">
      <c r="A130" s="275"/>
      <c r="B130" s="275"/>
      <c r="C130" s="275"/>
      <c r="D130" s="275"/>
      <c r="E130" s="275"/>
      <c r="F130" s="275"/>
      <c r="G130" s="275"/>
      <c r="H130" s="275"/>
      <c r="I130" s="275"/>
    </row>
    <row r="131" spans="1:9" ht="15">
      <c r="A131" s="275"/>
      <c r="B131" s="275"/>
      <c r="C131" s="275"/>
      <c r="D131" s="275"/>
      <c r="E131" s="275"/>
      <c r="F131" s="275"/>
      <c r="G131" s="275"/>
      <c r="H131" s="275"/>
      <c r="I131" s="275"/>
    </row>
    <row r="132" spans="1:9" ht="15">
      <c r="A132" s="275"/>
      <c r="B132" s="275"/>
      <c r="C132" s="275"/>
      <c r="D132" s="275"/>
      <c r="E132" s="275"/>
      <c r="F132" s="275"/>
      <c r="G132" s="275"/>
      <c r="H132" s="275"/>
      <c r="I132" s="275"/>
    </row>
    <row r="133" spans="1:9" ht="15">
      <c r="A133" s="275"/>
      <c r="B133" s="275"/>
      <c r="C133" s="275"/>
      <c r="D133" s="275"/>
      <c r="E133" s="275"/>
      <c r="F133" s="275"/>
      <c r="G133" s="275"/>
      <c r="H133" s="275"/>
      <c r="I133" s="275"/>
    </row>
    <row r="134" spans="1:9" ht="15">
      <c r="A134" s="275"/>
      <c r="B134" s="275"/>
      <c r="C134" s="275"/>
      <c r="D134" s="275"/>
      <c r="E134" s="275"/>
      <c r="F134" s="275"/>
      <c r="G134" s="275"/>
      <c r="H134" s="275"/>
      <c r="I134" s="275"/>
    </row>
    <row r="135" spans="1:9" ht="15">
      <c r="A135" s="275"/>
      <c r="B135" s="275"/>
      <c r="C135" s="275"/>
      <c r="D135" s="275"/>
      <c r="E135" s="275"/>
      <c r="F135" s="275"/>
      <c r="G135" s="275"/>
      <c r="H135" s="275"/>
      <c r="I135" s="275"/>
    </row>
    <row r="136" spans="1:9" ht="15">
      <c r="A136" s="275"/>
      <c r="B136" s="275"/>
      <c r="C136" s="275"/>
      <c r="D136" s="275"/>
      <c r="E136" s="275"/>
      <c r="F136" s="275"/>
      <c r="G136" s="275"/>
      <c r="H136" s="275"/>
      <c r="I136" s="275"/>
    </row>
    <row r="137" spans="1:9" ht="15">
      <c r="A137" s="275"/>
      <c r="B137" s="275"/>
      <c r="C137" s="275"/>
      <c r="D137" s="275"/>
      <c r="E137" s="275"/>
      <c r="F137" s="275"/>
      <c r="G137" s="275"/>
      <c r="H137" s="275"/>
      <c r="I137" s="275"/>
    </row>
    <row r="138" spans="1:9" ht="15">
      <c r="A138" s="275"/>
      <c r="B138" s="275"/>
      <c r="C138" s="275"/>
      <c r="D138" s="275"/>
      <c r="E138" s="275"/>
      <c r="F138" s="275"/>
      <c r="G138" s="275"/>
      <c r="H138" s="275"/>
      <c r="I138" s="275"/>
    </row>
  </sheetData>
  <sheetProtection/>
  <mergeCells count="24">
    <mergeCell ref="A1:I1"/>
    <mergeCell ref="A2:I2"/>
    <mergeCell ref="A4:A5"/>
    <mergeCell ref="A7:A8"/>
    <mergeCell ref="B10:E10"/>
    <mergeCell ref="A12:A13"/>
    <mergeCell ref="B13:E13"/>
    <mergeCell ref="D20:E20"/>
    <mergeCell ref="H20:I20"/>
    <mergeCell ref="H25:I25"/>
    <mergeCell ref="B19:F19"/>
    <mergeCell ref="D21:E21"/>
    <mergeCell ref="H21:I21"/>
    <mergeCell ref="D22:E22"/>
    <mergeCell ref="H22:I22"/>
    <mergeCell ref="D26:E26"/>
    <mergeCell ref="H26:I26"/>
    <mergeCell ref="D27:E27"/>
    <mergeCell ref="H27:I27"/>
    <mergeCell ref="D23:E23"/>
    <mergeCell ref="H23:I23"/>
    <mergeCell ref="D24:E24"/>
    <mergeCell ref="H24:I24"/>
    <mergeCell ref="D25:E25"/>
  </mergeCells>
  <conditionalFormatting sqref="G17 I17 F10 F8 B9:C9 H3 B6:C6 F5:I5 D5">
    <cfRule type="cellIs" priority="2" dxfId="0" operator="equal">
      <formula>"EC104"</formula>
    </cfRule>
  </conditionalFormatting>
  <conditionalFormatting sqref="G17 I17 F10 F8 B9:C9 H3 B6:C6 F5:I5 D5">
    <cfRule type="cellIs" priority="1" dxfId="0" operator="equal">
      <formula>"EC104"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22">
      <selection activeCell="G7" sqref="G7"/>
    </sheetView>
  </sheetViews>
  <sheetFormatPr defaultColWidth="9.140625" defaultRowHeight="15"/>
  <cols>
    <col min="2" max="2" width="19.28125" style="0" customWidth="1"/>
    <col min="3" max="3" width="22.57421875" style="0" customWidth="1"/>
    <col min="4" max="4" width="22.140625" style="0" customWidth="1"/>
    <col min="5" max="5" width="20.00390625" style="0" customWidth="1"/>
    <col min="6" max="6" width="21.00390625" style="0" customWidth="1"/>
    <col min="7" max="7" width="18.140625" style="0" customWidth="1"/>
    <col min="8" max="8" width="21.00390625" style="0" customWidth="1"/>
    <col min="9" max="9" width="21.28125" style="0" customWidth="1"/>
  </cols>
  <sheetData>
    <row r="1" spans="1:9" ht="15" customHeight="1">
      <c r="A1" s="638" t="s">
        <v>545</v>
      </c>
      <c r="B1" s="639"/>
      <c r="C1" s="639"/>
      <c r="D1" s="639"/>
      <c r="E1" s="639"/>
      <c r="F1" s="639"/>
      <c r="G1" s="639"/>
      <c r="H1" s="639"/>
      <c r="I1" s="639"/>
    </row>
    <row r="2" spans="1:9" ht="15.75">
      <c r="A2" s="638"/>
      <c r="B2" s="639"/>
      <c r="C2" s="639"/>
      <c r="D2" s="639"/>
      <c r="E2" s="639"/>
      <c r="F2" s="639"/>
      <c r="G2" s="639"/>
      <c r="H2" s="639"/>
      <c r="I2" s="639"/>
    </row>
    <row r="3" spans="1:9" ht="31.5">
      <c r="A3" s="244"/>
      <c r="B3" s="244" t="s">
        <v>339</v>
      </c>
      <c r="C3" s="244" t="s">
        <v>385</v>
      </c>
      <c r="D3" s="244" t="s">
        <v>341</v>
      </c>
      <c r="E3" s="244" t="s">
        <v>342</v>
      </c>
      <c r="F3" s="244" t="s">
        <v>343</v>
      </c>
      <c r="G3" s="244" t="s">
        <v>344</v>
      </c>
      <c r="H3" s="244" t="s">
        <v>345</v>
      </c>
      <c r="I3" s="244" t="s">
        <v>346</v>
      </c>
    </row>
    <row r="4" spans="1:9" ht="47.25">
      <c r="A4" s="645" t="s">
        <v>8</v>
      </c>
      <c r="B4" s="281"/>
      <c r="C4" s="247" t="s">
        <v>428</v>
      </c>
      <c r="D4" s="282" t="s">
        <v>429</v>
      </c>
      <c r="E4" s="283" t="s">
        <v>430</v>
      </c>
      <c r="F4" s="281"/>
      <c r="G4" s="284"/>
      <c r="H4" s="285"/>
      <c r="I4" s="281"/>
    </row>
    <row r="5" spans="1:9" ht="31.5">
      <c r="A5" s="646"/>
      <c r="B5" s="281"/>
      <c r="C5" s="247" t="s">
        <v>431</v>
      </c>
      <c r="D5" s="281"/>
      <c r="E5" s="286" t="s">
        <v>432</v>
      </c>
      <c r="F5" s="286"/>
      <c r="G5" s="286"/>
      <c r="H5" s="287"/>
      <c r="I5" s="288"/>
    </row>
    <row r="6" spans="1:9" ht="15.75" customHeight="1">
      <c r="A6" s="645" t="s">
        <v>9</v>
      </c>
      <c r="B6" s="289"/>
      <c r="C6" s="289"/>
      <c r="D6" s="289"/>
      <c r="E6" s="289"/>
      <c r="F6" s="289"/>
      <c r="G6" s="289"/>
      <c r="H6" s="289"/>
      <c r="I6" s="289"/>
    </row>
    <row r="7" spans="1:9" ht="47.25">
      <c r="A7" s="648"/>
      <c r="B7" s="282" t="s">
        <v>433</v>
      </c>
      <c r="C7" s="247" t="s">
        <v>535</v>
      </c>
      <c r="D7" s="287"/>
      <c r="E7" s="283" t="s">
        <v>434</v>
      </c>
      <c r="F7" s="281"/>
      <c r="G7" s="281"/>
      <c r="H7" s="281"/>
      <c r="I7" s="281"/>
    </row>
    <row r="8" spans="1:9" ht="31.5">
      <c r="A8" s="646"/>
      <c r="B8" s="286"/>
      <c r="C8" s="247" t="s">
        <v>431</v>
      </c>
      <c r="D8" s="287"/>
      <c r="E8" s="522" t="s">
        <v>520</v>
      </c>
      <c r="F8" s="286"/>
      <c r="G8" s="281"/>
      <c r="H8" s="281"/>
      <c r="I8" s="244"/>
    </row>
    <row r="9" spans="1:9" ht="15.75">
      <c r="A9" s="290"/>
      <c r="B9" s="289"/>
      <c r="C9" s="289"/>
      <c r="D9" s="289"/>
      <c r="E9" s="289"/>
      <c r="F9" s="289"/>
      <c r="G9" s="289"/>
      <c r="H9" s="289"/>
      <c r="I9" s="289"/>
    </row>
    <row r="10" spans="1:9" ht="47.25">
      <c r="A10" s="645" t="s">
        <v>10</v>
      </c>
      <c r="B10" s="281"/>
      <c r="C10" s="291"/>
      <c r="D10" s="281"/>
      <c r="E10" s="292"/>
      <c r="F10" s="281"/>
      <c r="G10" s="523" t="s">
        <v>521</v>
      </c>
      <c r="H10" s="522" t="s">
        <v>536</v>
      </c>
      <c r="I10" s="285"/>
    </row>
    <row r="11" spans="1:9" ht="31.5">
      <c r="A11" s="646"/>
      <c r="B11" s="288"/>
      <c r="C11" s="281"/>
      <c r="D11" s="281"/>
      <c r="E11" s="293"/>
      <c r="F11" s="286"/>
      <c r="G11" s="528" t="s">
        <v>432</v>
      </c>
      <c r="H11" s="281"/>
      <c r="I11" s="294"/>
    </row>
    <row r="12" spans="1:9" ht="15.75">
      <c r="A12" s="290"/>
      <c r="B12" s="289"/>
      <c r="C12" s="289"/>
      <c r="D12" s="295"/>
      <c r="E12" s="295"/>
      <c r="F12" s="289"/>
      <c r="G12" s="289"/>
      <c r="H12" s="289"/>
      <c r="I12" s="289"/>
    </row>
    <row r="13" spans="1:9" ht="57">
      <c r="A13" s="645" t="s">
        <v>350</v>
      </c>
      <c r="B13" s="281"/>
      <c r="C13" s="296"/>
      <c r="D13" s="297"/>
      <c r="E13" s="298"/>
      <c r="F13" s="299"/>
      <c r="G13" s="281"/>
      <c r="H13" s="300"/>
      <c r="I13" s="247" t="s">
        <v>535</v>
      </c>
    </row>
    <row r="14" spans="1:9" ht="28.5">
      <c r="A14" s="646"/>
      <c r="B14" s="301"/>
      <c r="C14" s="291"/>
      <c r="D14" s="302"/>
      <c r="E14" s="302"/>
      <c r="F14" s="286"/>
      <c r="G14" s="288"/>
      <c r="H14" s="303"/>
      <c r="I14" s="247" t="s">
        <v>537</v>
      </c>
    </row>
    <row r="15" spans="1:9" ht="15.75">
      <c r="A15" s="290"/>
      <c r="B15" s="304"/>
      <c r="C15" s="304"/>
      <c r="D15" s="304"/>
      <c r="E15" s="304"/>
      <c r="F15" s="304"/>
      <c r="G15" s="304"/>
      <c r="H15" s="304"/>
      <c r="I15" s="305"/>
    </row>
    <row r="16" spans="1:9" ht="15.75" customHeight="1">
      <c r="A16" s="645" t="s">
        <v>11</v>
      </c>
      <c r="B16" s="306"/>
      <c r="C16" s="307"/>
      <c r="D16" s="287"/>
      <c r="E16" s="306"/>
      <c r="F16" s="306"/>
      <c r="G16" s="284"/>
      <c r="H16" s="308"/>
      <c r="I16" s="309"/>
    </row>
    <row r="17" spans="1:9" ht="15.75">
      <c r="A17" s="646"/>
      <c r="B17" s="281"/>
      <c r="C17" s="310"/>
      <c r="D17" s="287"/>
      <c r="E17" s="286"/>
      <c r="F17" s="286"/>
      <c r="G17" s="311"/>
      <c r="H17" s="297"/>
      <c r="I17" s="312"/>
    </row>
    <row r="18" spans="1:9" ht="15.75">
      <c r="A18" s="290"/>
      <c r="B18" s="304"/>
      <c r="C18" s="304"/>
      <c r="D18" s="304"/>
      <c r="E18" s="304"/>
      <c r="F18" s="304"/>
      <c r="G18" s="304"/>
      <c r="H18" s="313"/>
      <c r="I18" s="313"/>
    </row>
    <row r="19" spans="1:9" ht="20.25">
      <c r="A19" s="314" t="s">
        <v>12</v>
      </c>
      <c r="B19" s="647"/>
      <c r="C19" s="630"/>
      <c r="D19" s="286"/>
      <c r="E19" s="286"/>
      <c r="F19" s="306"/>
      <c r="G19" s="306"/>
      <c r="H19" s="306"/>
      <c r="I19" s="306"/>
    </row>
    <row r="20" spans="1:9" ht="15.75">
      <c r="A20" s="269"/>
      <c r="B20" s="270"/>
      <c r="C20" s="270"/>
      <c r="D20" s="270"/>
      <c r="E20" s="270"/>
      <c r="F20" s="270"/>
      <c r="G20" s="270"/>
      <c r="H20" s="270"/>
      <c r="I20" s="270"/>
    </row>
    <row r="21" spans="1:9" ht="31.5" customHeight="1">
      <c r="A21" s="270"/>
      <c r="B21" s="638" t="s">
        <v>351</v>
      </c>
      <c r="C21" s="639"/>
      <c r="D21" s="639"/>
      <c r="E21" s="639"/>
      <c r="F21" s="639"/>
      <c r="G21" s="244" t="s">
        <v>311</v>
      </c>
      <c r="H21" s="629" t="s">
        <v>237</v>
      </c>
      <c r="I21" s="630"/>
    </row>
    <row r="22" spans="1:9" ht="15.75">
      <c r="A22" s="270"/>
      <c r="B22" s="271"/>
      <c r="C22" s="245" t="s">
        <v>58</v>
      </c>
      <c r="D22" s="636" t="s">
        <v>59</v>
      </c>
      <c r="E22" s="637"/>
      <c r="F22" s="270"/>
      <c r="G22" s="243"/>
      <c r="H22" s="243"/>
      <c r="I22" s="243"/>
    </row>
    <row r="23" spans="1:9" ht="15.75" customHeight="1">
      <c r="A23" s="270"/>
      <c r="B23" s="315" t="s">
        <v>386</v>
      </c>
      <c r="C23" s="276" t="s">
        <v>387</v>
      </c>
      <c r="D23" s="635" t="s">
        <v>388</v>
      </c>
      <c r="E23" s="634"/>
      <c r="F23" s="270"/>
      <c r="G23" s="280" t="s">
        <v>389</v>
      </c>
      <c r="H23" s="632" t="s">
        <v>390</v>
      </c>
      <c r="I23" s="634"/>
    </row>
    <row r="24" spans="1:9" ht="15.75" customHeight="1">
      <c r="A24" s="270"/>
      <c r="B24" s="316" t="s">
        <v>391</v>
      </c>
      <c r="C24" s="317" t="s">
        <v>392</v>
      </c>
      <c r="D24" s="635" t="s">
        <v>393</v>
      </c>
      <c r="E24" s="634"/>
      <c r="F24" s="318"/>
      <c r="G24" s="280" t="s">
        <v>394</v>
      </c>
      <c r="H24" s="632" t="s">
        <v>395</v>
      </c>
      <c r="I24" s="634"/>
    </row>
    <row r="25" spans="1:9" ht="15.75" customHeight="1">
      <c r="A25" s="270"/>
      <c r="B25" s="316" t="s">
        <v>396</v>
      </c>
      <c r="C25" s="319" t="s">
        <v>397</v>
      </c>
      <c r="D25" s="633" t="s">
        <v>398</v>
      </c>
      <c r="E25" s="634"/>
      <c r="F25" s="270"/>
      <c r="G25" s="320" t="s">
        <v>399</v>
      </c>
      <c r="H25" s="632" t="s">
        <v>400</v>
      </c>
      <c r="I25" s="634"/>
    </row>
    <row r="26" spans="1:9" ht="15.75">
      <c r="A26" s="275"/>
      <c r="B26" s="226"/>
      <c r="C26" s="226"/>
      <c r="D26" s="226"/>
      <c r="E26" s="226"/>
      <c r="F26" s="275"/>
      <c r="G26" s="280"/>
      <c r="H26" s="632"/>
      <c r="I26" s="634"/>
    </row>
    <row r="27" spans="1:9" ht="15.75" customHeight="1">
      <c r="A27" s="275"/>
      <c r="B27" s="316" t="s">
        <v>377</v>
      </c>
      <c r="C27" s="278" t="s">
        <v>378</v>
      </c>
      <c r="D27" s="628" t="s">
        <v>379</v>
      </c>
      <c r="E27" s="628"/>
      <c r="F27" s="275"/>
      <c r="G27" s="280" t="s">
        <v>355</v>
      </c>
      <c r="H27" s="632" t="s">
        <v>356</v>
      </c>
      <c r="I27" s="634"/>
    </row>
    <row r="28" spans="1:9" ht="15.75" customHeight="1">
      <c r="A28" s="275"/>
      <c r="B28" s="316" t="s">
        <v>380</v>
      </c>
      <c r="C28" s="279" t="s">
        <v>381</v>
      </c>
      <c r="D28" s="631" t="s">
        <v>382</v>
      </c>
      <c r="E28" s="631"/>
      <c r="F28" s="275"/>
      <c r="G28" s="280" t="s">
        <v>383</v>
      </c>
      <c r="H28" s="632" t="s">
        <v>384</v>
      </c>
      <c r="I28" s="632"/>
    </row>
    <row r="29" spans="1:9" ht="15">
      <c r="A29" s="275"/>
      <c r="B29" s="275"/>
      <c r="C29" s="275"/>
      <c r="D29" s="275"/>
      <c r="E29" s="275"/>
      <c r="F29" s="275"/>
      <c r="G29" s="275"/>
      <c r="H29" s="275"/>
      <c r="I29" s="275"/>
    </row>
    <row r="30" spans="1:9" ht="15">
      <c r="A30" s="275"/>
      <c r="B30" s="275"/>
      <c r="C30" s="275"/>
      <c r="D30" s="275"/>
      <c r="E30" s="275"/>
      <c r="F30" s="275"/>
      <c r="G30" s="275"/>
      <c r="H30" s="275"/>
      <c r="I30" s="275"/>
    </row>
    <row r="31" spans="1:9" ht="15">
      <c r="A31" s="275"/>
      <c r="B31" s="275"/>
      <c r="C31" s="275"/>
      <c r="D31" s="275"/>
      <c r="E31" s="275"/>
      <c r="F31" s="275"/>
      <c r="G31" s="275"/>
      <c r="H31" s="275"/>
      <c r="I31" s="275"/>
    </row>
    <row r="32" spans="1:9" ht="15">
      <c r="A32" s="275"/>
      <c r="B32" s="275"/>
      <c r="C32" s="275"/>
      <c r="D32" s="275"/>
      <c r="E32" s="275"/>
      <c r="F32" s="275"/>
      <c r="G32" s="275"/>
      <c r="H32" s="275"/>
      <c r="I32" s="275"/>
    </row>
    <row r="33" spans="1:9" ht="15">
      <c r="A33" s="275"/>
      <c r="B33" s="275"/>
      <c r="C33" s="275"/>
      <c r="D33" s="275"/>
      <c r="E33" s="275"/>
      <c r="F33" s="275"/>
      <c r="G33" s="275"/>
      <c r="H33" s="275"/>
      <c r="I33" s="275"/>
    </row>
    <row r="34" spans="1:9" ht="15">
      <c r="A34" s="275"/>
      <c r="B34" s="275"/>
      <c r="C34" s="275"/>
      <c r="D34" s="275"/>
      <c r="E34" s="275"/>
      <c r="F34" s="275"/>
      <c r="G34" s="275"/>
      <c r="H34" s="275"/>
      <c r="I34" s="275"/>
    </row>
    <row r="35" spans="1:9" ht="15">
      <c r="A35" s="275"/>
      <c r="B35" s="275"/>
      <c r="C35" s="275"/>
      <c r="D35" s="275"/>
      <c r="E35" s="275"/>
      <c r="F35" s="275"/>
      <c r="G35" s="275"/>
      <c r="H35" s="275"/>
      <c r="I35" s="275"/>
    </row>
    <row r="36" spans="1:9" ht="15">
      <c r="A36" s="275"/>
      <c r="B36" s="275"/>
      <c r="C36" s="275"/>
      <c r="D36" s="275"/>
      <c r="E36" s="275"/>
      <c r="F36" s="275"/>
      <c r="G36" s="275"/>
      <c r="H36" s="275"/>
      <c r="I36" s="275"/>
    </row>
    <row r="37" spans="1:9" ht="15">
      <c r="A37" s="275"/>
      <c r="B37" s="275"/>
      <c r="C37" s="275"/>
      <c r="D37" s="275"/>
      <c r="E37" s="275"/>
      <c r="F37" s="275"/>
      <c r="G37" s="275"/>
      <c r="H37" s="275"/>
      <c r="I37" s="275"/>
    </row>
    <row r="38" spans="1:9" ht="15">
      <c r="A38" s="275"/>
      <c r="B38" s="275"/>
      <c r="C38" s="275"/>
      <c r="D38" s="275"/>
      <c r="E38" s="275"/>
      <c r="F38" s="275"/>
      <c r="G38" s="275"/>
      <c r="H38" s="275"/>
      <c r="I38" s="275"/>
    </row>
    <row r="39" spans="1:9" ht="15">
      <c r="A39" s="275"/>
      <c r="B39" s="275"/>
      <c r="C39" s="275"/>
      <c r="D39" s="275"/>
      <c r="E39" s="275"/>
      <c r="F39" s="275"/>
      <c r="G39" s="275"/>
      <c r="H39" s="275"/>
      <c r="I39" s="275"/>
    </row>
    <row r="40" spans="1:9" ht="15">
      <c r="A40" s="275"/>
      <c r="B40" s="275"/>
      <c r="C40" s="275"/>
      <c r="D40" s="275"/>
      <c r="E40" s="275"/>
      <c r="F40" s="275"/>
      <c r="G40" s="275"/>
      <c r="H40" s="275"/>
      <c r="I40" s="275"/>
    </row>
    <row r="41" spans="1:9" ht="15">
      <c r="A41" s="275"/>
      <c r="B41" s="275"/>
      <c r="C41" s="275"/>
      <c r="D41" s="275"/>
      <c r="E41" s="275"/>
      <c r="F41" s="275"/>
      <c r="G41" s="275"/>
      <c r="H41" s="275"/>
      <c r="I41" s="275"/>
    </row>
    <row r="42" spans="1:9" ht="15">
      <c r="A42" s="275"/>
      <c r="B42" s="275"/>
      <c r="C42" s="275"/>
      <c r="D42" s="275"/>
      <c r="E42" s="275"/>
      <c r="F42" s="275"/>
      <c r="G42" s="275"/>
      <c r="H42" s="275"/>
      <c r="I42" s="275"/>
    </row>
    <row r="43" spans="1:9" ht="15">
      <c r="A43" s="275"/>
      <c r="B43" s="275"/>
      <c r="C43" s="275"/>
      <c r="D43" s="275"/>
      <c r="E43" s="275"/>
      <c r="F43" s="275"/>
      <c r="G43" s="275"/>
      <c r="H43" s="275"/>
      <c r="I43" s="275"/>
    </row>
    <row r="44" spans="1:9" ht="15">
      <c r="A44" s="275"/>
      <c r="B44" s="275"/>
      <c r="C44" s="275"/>
      <c r="D44" s="275"/>
      <c r="E44" s="275"/>
      <c r="F44" s="275"/>
      <c r="G44" s="275"/>
      <c r="H44" s="275"/>
      <c r="I44" s="275"/>
    </row>
    <row r="45" spans="1:9" ht="15">
      <c r="A45" s="275"/>
      <c r="B45" s="275"/>
      <c r="C45" s="275"/>
      <c r="D45" s="275"/>
      <c r="E45" s="275"/>
      <c r="F45" s="275"/>
      <c r="G45" s="275"/>
      <c r="H45" s="275"/>
      <c r="I45" s="275"/>
    </row>
    <row r="46" spans="1:9" ht="15">
      <c r="A46" s="275"/>
      <c r="B46" s="275"/>
      <c r="C46" s="275"/>
      <c r="D46" s="275"/>
      <c r="E46" s="275"/>
      <c r="F46" s="275"/>
      <c r="G46" s="275"/>
      <c r="H46" s="275"/>
      <c r="I46" s="275"/>
    </row>
    <row r="47" spans="1:9" ht="15">
      <c r="A47" s="275"/>
      <c r="B47" s="275"/>
      <c r="C47" s="275"/>
      <c r="D47" s="275"/>
      <c r="E47" s="275"/>
      <c r="F47" s="275"/>
      <c r="G47" s="275"/>
      <c r="H47" s="275"/>
      <c r="I47" s="275"/>
    </row>
    <row r="48" spans="1:9" ht="15">
      <c r="A48" s="275"/>
      <c r="B48" s="275"/>
      <c r="C48" s="275"/>
      <c r="D48" s="275"/>
      <c r="E48" s="275"/>
      <c r="F48" s="275"/>
      <c r="G48" s="275"/>
      <c r="H48" s="275"/>
      <c r="I48" s="275"/>
    </row>
    <row r="49" spans="1:9" ht="15">
      <c r="A49" s="275"/>
      <c r="B49" s="275"/>
      <c r="C49" s="275"/>
      <c r="D49" s="275"/>
      <c r="E49" s="275"/>
      <c r="F49" s="275"/>
      <c r="G49" s="275"/>
      <c r="H49" s="275"/>
      <c r="I49" s="275"/>
    </row>
    <row r="50" spans="1:9" ht="15">
      <c r="A50" s="275"/>
      <c r="B50" s="275"/>
      <c r="C50" s="275"/>
      <c r="D50" s="275"/>
      <c r="E50" s="275"/>
      <c r="F50" s="275"/>
      <c r="G50" s="275"/>
      <c r="H50" s="275"/>
      <c r="I50" s="275"/>
    </row>
    <row r="51" spans="1:9" ht="15">
      <c r="A51" s="275"/>
      <c r="B51" s="275"/>
      <c r="C51" s="275"/>
      <c r="D51" s="275"/>
      <c r="E51" s="275"/>
      <c r="F51" s="275"/>
      <c r="G51" s="275"/>
      <c r="H51" s="275"/>
      <c r="I51" s="275"/>
    </row>
    <row r="52" spans="1:9" ht="15">
      <c r="A52" s="275"/>
      <c r="B52" s="275"/>
      <c r="C52" s="275"/>
      <c r="D52" s="275"/>
      <c r="E52" s="275"/>
      <c r="F52" s="275"/>
      <c r="G52" s="275"/>
      <c r="H52" s="275"/>
      <c r="I52" s="275"/>
    </row>
    <row r="53" spans="1:9" ht="15">
      <c r="A53" s="275"/>
      <c r="B53" s="275"/>
      <c r="C53" s="275"/>
      <c r="D53" s="275"/>
      <c r="E53" s="275"/>
      <c r="F53" s="275"/>
      <c r="G53" s="275"/>
      <c r="H53" s="275"/>
      <c r="I53" s="275"/>
    </row>
    <row r="54" spans="1:9" ht="15">
      <c r="A54" s="275"/>
      <c r="B54" s="275"/>
      <c r="C54" s="275"/>
      <c r="D54" s="275"/>
      <c r="E54" s="275"/>
      <c r="F54" s="275"/>
      <c r="G54" s="275"/>
      <c r="H54" s="275"/>
      <c r="I54" s="275"/>
    </row>
    <row r="55" spans="1:9" ht="15">
      <c r="A55" s="275"/>
      <c r="B55" s="275"/>
      <c r="C55" s="275"/>
      <c r="D55" s="275"/>
      <c r="E55" s="275"/>
      <c r="F55" s="275"/>
      <c r="G55" s="275"/>
      <c r="H55" s="275"/>
      <c r="I55" s="275"/>
    </row>
    <row r="56" spans="1:9" ht="15">
      <c r="A56" s="275"/>
      <c r="B56" s="275"/>
      <c r="C56" s="275"/>
      <c r="D56" s="275"/>
      <c r="E56" s="275"/>
      <c r="F56" s="275"/>
      <c r="G56" s="275"/>
      <c r="H56" s="275"/>
      <c r="I56" s="275"/>
    </row>
    <row r="57" spans="1:9" ht="15">
      <c r="A57" s="275"/>
      <c r="B57" s="275"/>
      <c r="C57" s="275"/>
      <c r="D57" s="275"/>
      <c r="E57" s="275"/>
      <c r="F57" s="275"/>
      <c r="G57" s="275"/>
      <c r="H57" s="275"/>
      <c r="I57" s="275"/>
    </row>
    <row r="58" spans="1:9" ht="15">
      <c r="A58" s="275"/>
      <c r="B58" s="275"/>
      <c r="C58" s="275"/>
      <c r="D58" s="275"/>
      <c r="E58" s="275"/>
      <c r="F58" s="275"/>
      <c r="G58" s="275"/>
      <c r="H58" s="275"/>
      <c r="I58" s="275"/>
    </row>
    <row r="59" spans="1:9" ht="15">
      <c r="A59" s="275"/>
      <c r="B59" s="275"/>
      <c r="C59" s="275"/>
      <c r="D59" s="275"/>
      <c r="E59" s="275"/>
      <c r="F59" s="275"/>
      <c r="G59" s="275"/>
      <c r="H59" s="275"/>
      <c r="I59" s="275"/>
    </row>
    <row r="60" spans="1:9" ht="15">
      <c r="A60" s="275"/>
      <c r="B60" s="275"/>
      <c r="C60" s="275"/>
      <c r="D60" s="275"/>
      <c r="E60" s="275"/>
      <c r="F60" s="275"/>
      <c r="G60" s="275"/>
      <c r="H60" s="275"/>
      <c r="I60" s="275"/>
    </row>
    <row r="61" spans="1:9" ht="15">
      <c r="A61" s="275"/>
      <c r="B61" s="275"/>
      <c r="C61" s="275"/>
      <c r="D61" s="275"/>
      <c r="E61" s="275"/>
      <c r="F61" s="275"/>
      <c r="G61" s="275"/>
      <c r="H61" s="275"/>
      <c r="I61" s="275"/>
    </row>
    <row r="62" spans="1:9" ht="15">
      <c r="A62" s="275"/>
      <c r="B62" s="275"/>
      <c r="C62" s="275"/>
      <c r="D62" s="275"/>
      <c r="E62" s="275"/>
      <c r="F62" s="275"/>
      <c r="G62" s="275"/>
      <c r="H62" s="275"/>
      <c r="I62" s="275"/>
    </row>
    <row r="63" spans="1:9" ht="15">
      <c r="A63" s="275"/>
      <c r="B63" s="275"/>
      <c r="C63" s="275"/>
      <c r="D63" s="275"/>
      <c r="E63" s="275"/>
      <c r="F63" s="275"/>
      <c r="G63" s="275"/>
      <c r="H63" s="275"/>
      <c r="I63" s="275"/>
    </row>
    <row r="64" spans="1:9" ht="15">
      <c r="A64" s="275"/>
      <c r="B64" s="275"/>
      <c r="C64" s="275"/>
      <c r="D64" s="275"/>
      <c r="E64" s="275"/>
      <c r="F64" s="275"/>
      <c r="G64" s="275"/>
      <c r="H64" s="275"/>
      <c r="I64" s="275"/>
    </row>
    <row r="65" spans="1:9" ht="15">
      <c r="A65" s="275"/>
      <c r="B65" s="275"/>
      <c r="C65" s="275"/>
      <c r="D65" s="275"/>
      <c r="E65" s="275"/>
      <c r="F65" s="275"/>
      <c r="G65" s="275"/>
      <c r="H65" s="275"/>
      <c r="I65" s="275"/>
    </row>
    <row r="66" spans="1:9" ht="15">
      <c r="A66" s="275"/>
      <c r="B66" s="275"/>
      <c r="C66" s="275"/>
      <c r="D66" s="275"/>
      <c r="E66" s="275"/>
      <c r="F66" s="275"/>
      <c r="G66" s="275"/>
      <c r="H66" s="275"/>
      <c r="I66" s="275"/>
    </row>
  </sheetData>
  <sheetProtection/>
  <mergeCells count="22">
    <mergeCell ref="A1:I1"/>
    <mergeCell ref="A2:I2"/>
    <mergeCell ref="A4:A5"/>
    <mergeCell ref="A6:A8"/>
    <mergeCell ref="A10:A11"/>
    <mergeCell ref="H25:I25"/>
    <mergeCell ref="H26:I26"/>
    <mergeCell ref="B21:F21"/>
    <mergeCell ref="H21:I21"/>
    <mergeCell ref="D22:E22"/>
    <mergeCell ref="D23:E23"/>
    <mergeCell ref="H23:I23"/>
    <mergeCell ref="D27:E27"/>
    <mergeCell ref="H27:I27"/>
    <mergeCell ref="A13:A14"/>
    <mergeCell ref="A16:A17"/>
    <mergeCell ref="B19:C19"/>
    <mergeCell ref="D28:E28"/>
    <mergeCell ref="H28:I28"/>
    <mergeCell ref="D24:E24"/>
    <mergeCell ref="H24:I24"/>
    <mergeCell ref="D25:E25"/>
  </mergeCells>
  <conditionalFormatting sqref="C6 C9 D13 D17 F5 G17:H17 H3 H5 I8 D4:D5 C11:F11 D8 F8 B5:B9 H10">
    <cfRule type="cellIs" priority="2" dxfId="0" operator="equal">
      <formula>"EC104"</formula>
    </cfRule>
  </conditionalFormatting>
  <conditionalFormatting sqref="C6 C9 D13 D17 F5 G17:H17 H3 H5 I8 D4:D5 C11:F11 D8 F8 B5:B9 H10">
    <cfRule type="cellIs" priority="1" dxfId="0" operator="equal">
      <formula>"EC104"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TribhuwanK Tewari</dc:creator>
  <cp:keywords/>
  <dc:description/>
  <cp:lastModifiedBy>alka choubey</cp:lastModifiedBy>
  <cp:lastPrinted>2022-06-11T11:21:42Z</cp:lastPrinted>
  <dcterms:created xsi:type="dcterms:W3CDTF">2011-11-29T09:19:31Z</dcterms:created>
  <dcterms:modified xsi:type="dcterms:W3CDTF">2023-12-23T04:33:37Z</dcterms:modified>
  <cp:category/>
  <cp:version/>
  <cp:contentType/>
  <cp:contentStatus/>
</cp:coreProperties>
</file>