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amit.srivastava\Desktop\Time Tables_Even Sem 2024_JIIT128\Time Tables_Even Sem 2024_JIIT128\"/>
    </mc:Choice>
  </mc:AlternateContent>
  <xr:revisionPtr revIDLastSave="0" documentId="13_ncr:1_{446E9710-DAA8-4118-886E-D9C551843E31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calcPr calcId="191029"/>
</workbook>
</file>

<file path=xl/calcChain.xml><?xml version="1.0" encoding="utf-8"?>
<calcChain xmlns="http://schemas.openxmlformats.org/spreadsheetml/2006/main">
  <c r="E75" i="1" l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</calcChain>
</file>

<file path=xl/sharedStrings.xml><?xml version="1.0" encoding="utf-8"?>
<sst xmlns="http://schemas.openxmlformats.org/spreadsheetml/2006/main" count="343" uniqueCount="308">
  <si>
    <t>B.TECH. I Yr( II SEMESTER) TIMETABLE EVEN SEMESTER 2024, JIIT-128</t>
  </si>
  <si>
    <t>Day</t>
  </si>
  <si>
    <t>9 - 9:50 AM</t>
  </si>
  <si>
    <t>10-10:50 AM</t>
  </si>
  <si>
    <t>11-11:50 AM</t>
  </si>
  <si>
    <t>12 NOON - 12:50 PM</t>
  </si>
  <si>
    <t>1PM - 1:50 PM</t>
  </si>
  <si>
    <t>2 PM - 2: 50 PM</t>
  </si>
  <si>
    <t>3 PM - 3 :50 PM</t>
  </si>
  <si>
    <t>4 PM -4:50 PM</t>
  </si>
  <si>
    <t>MON</t>
  </si>
  <si>
    <t>LUNCH</t>
  </si>
  <si>
    <t>LF7F8(15B11EC111)-111/SK</t>
  </si>
  <si>
    <t>LF7F8(15B11MA211) -111/SARFARAZ</t>
  </si>
  <si>
    <t>LF1F2(15B11PH211) -117/SKA</t>
  </si>
  <si>
    <t>PF1(24B16HS111)-HSS LAB/AB</t>
  </si>
  <si>
    <t>PE17(15B17PH271)-41/AV</t>
  </si>
  <si>
    <t>PE1(15B17PH271)-41/SH</t>
  </si>
  <si>
    <t>LF9F10(15B11PH211) -118/AK</t>
  </si>
  <si>
    <t>PF2(15B17PH271)-41/AV</t>
  </si>
  <si>
    <t>PF5(24B16HS111)-HSS LAB/GAURIKA</t>
  </si>
  <si>
    <t>PF8(24B16HS111)-HSS LAB/NC</t>
  </si>
  <si>
    <t>PF3(18B15GE111)-WS01/NIRAJ</t>
  </si>
  <si>
    <t>PF1(18B15GE111)-WS01/RAHUL</t>
  </si>
  <si>
    <t>LF9F10(15B11CI211)-118/HMA</t>
  </si>
  <si>
    <t>LE1E17(15B11PH211) -117/SH</t>
  </si>
  <si>
    <t>PF4(18B15GE111)-DW02/PRABHAKAR</t>
  </si>
  <si>
    <t>LF7F8(15B11CI211)-111/MKS</t>
  </si>
  <si>
    <t>PF4(15B17EC171) -130/VKT</t>
  </si>
  <si>
    <t>PF10(15B17EC171) -130/VKT</t>
  </si>
  <si>
    <t>PE17(15B17EC171) -130/ABK</t>
  </si>
  <si>
    <t>PF5F6(15B17CI271) -EMBEDDED LAB/MML LAB//AKS,ARG,ABS,CGU</t>
  </si>
  <si>
    <t>LF5F6(15B11MA211)-123/NEHA</t>
  </si>
  <si>
    <t>LE15E16(15B11CI211)-117/SLK</t>
  </si>
  <si>
    <t>LE15E16(15B11MA211)-117/NEHA</t>
  </si>
  <si>
    <t>TE1(15B11MA211)-113/KKS</t>
  </si>
  <si>
    <t>LE1E17(15B11MA211)-117/AMITA</t>
  </si>
  <si>
    <t>LF9F10(15B11EC111) -118/BS</t>
  </si>
  <si>
    <t>LF7F8(15B11PH211) -118/SH</t>
  </si>
  <si>
    <t>TF2(15B11EC111) -113/ASHISHG</t>
  </si>
  <si>
    <t>TF3(15B11EC111) -116/VKT</t>
  </si>
  <si>
    <t>LE15E16(15B11EC111) -123/ASHISHG</t>
  </si>
  <si>
    <t>TE15(15B11CI211)-113/SLK</t>
  </si>
  <si>
    <t>TF6(15B11EC111) -113/GARIMA</t>
  </si>
  <si>
    <t>TF8(15B11EC111) -116/SK</t>
  </si>
  <si>
    <t>TF2(15B11MA211)-113/PKS</t>
  </si>
  <si>
    <t>TE16(5B11PH211) -116/US</t>
  </si>
  <si>
    <t>TE1(5B11PH211) -121/US</t>
  </si>
  <si>
    <t>TF6(15B11MA211)-127/SARFARAZ</t>
  </si>
  <si>
    <t>LE15E16(15B11PH211) -117/AK</t>
  </si>
  <si>
    <t>TF3(5B11PH211) -244A/ADV</t>
  </si>
  <si>
    <t>TUES</t>
  </si>
  <si>
    <t>PF2(18B15GE111)-WS01/RAHUL</t>
  </si>
  <si>
    <t>LF7F8(15B11CI211)-254/MKS</t>
  </si>
  <si>
    <t>TF4(15B11CI211)-113/RSK</t>
  </si>
  <si>
    <t>PF4(24B16HS111)-HSS LAB/EKTA</t>
  </si>
  <si>
    <t>PF3(24B16HS111)-HSS LAB/PRAVEEN</t>
  </si>
  <si>
    <t>LF3F4(15B11PH211) -117/ADV</t>
  </si>
  <si>
    <t>LF9F10(15B11CI211)-256/HMA</t>
  </si>
  <si>
    <t>LE1E17(15B11PH211) -123/SH</t>
  </si>
  <si>
    <t>PF10(15B17PH271)-41/AK</t>
  </si>
  <si>
    <t>LF5F6(15B11PH211) -118/US</t>
  </si>
  <si>
    <t>PF8(15B17PH271)-41/AV</t>
  </si>
  <si>
    <t>LE1E17(15B11CI211)-123/HMB</t>
  </si>
  <si>
    <t>PF9(18B15GE111)-WS01/NIRAJ</t>
  </si>
  <si>
    <t>PF1(15B17EC171) -130/BS</t>
  </si>
  <si>
    <t>LF5F6(15B11CI211)-111/JGT</t>
  </si>
  <si>
    <t>LE15E16(15B11CI211)-118/SLK</t>
  </si>
  <si>
    <t>PF5(18B15GE111)-DW02/PRABHAKAR</t>
  </si>
  <si>
    <t>PF9F10(15B17CI271) -CL1/SGU,RJP,LXI,RSK</t>
  </si>
  <si>
    <t>LE15E16(15B11PH211) -118/AK</t>
  </si>
  <si>
    <t>LF1F2(15B11EC111) -257/ASHISHG</t>
  </si>
  <si>
    <t>LE15E16(15B11EC111) -118/ASHISHG</t>
  </si>
  <si>
    <t>PE1E16(15B17CI271) -CL1/ARG,SGU,SJW,JGT</t>
  </si>
  <si>
    <t>LE15E16(15B11MA211)-118/NEHA</t>
  </si>
  <si>
    <t>TF1(5B11PH211) -113/SKA</t>
  </si>
  <si>
    <t>LF3F4(15B11EC111) -117/VKT</t>
  </si>
  <si>
    <t>PF1F2(15B17CI271) -EMBEDDED LAB/MML LAB/AKS,AKB,ASH,HMB</t>
  </si>
  <si>
    <t>LF7F8(15B11MA211)-111/SARFARAZ</t>
  </si>
  <si>
    <t>TF7(15B11EC111) -113/SK</t>
  </si>
  <si>
    <t>TF10(15B11CI211)-116/HMA</t>
  </si>
  <si>
    <t>LF5F6(15B11EC111) -111/GARIMA</t>
  </si>
  <si>
    <t>PF3(15B17EC171) -130/VKT</t>
  </si>
  <si>
    <t>LE1E17(15B11EC111) -117/JMN</t>
  </si>
  <si>
    <t>TF4(5B11PH211) -116/ADV</t>
  </si>
  <si>
    <t>WED</t>
  </si>
  <si>
    <t>PE15(18B15GE111)-WS01/PRABHAKAR</t>
  </si>
  <si>
    <t>PF6(18B15GE111)-WS01/RAHUL</t>
  </si>
  <si>
    <t>PF10(18B15GE111)-DW02/NIRAJ</t>
  </si>
  <si>
    <t>PE16(24B16HS111)-HSS LAB/AB</t>
  </si>
  <si>
    <t>PF1(15B17PH271)-41/US</t>
  </si>
  <si>
    <t>PF9(15B17PH271)-41/SH</t>
  </si>
  <si>
    <t>PF5(15B17PH271)-41/PC</t>
  </si>
  <si>
    <t>LF5F6(15B11MA211)-117/NEHA</t>
  </si>
  <si>
    <t>TE16(15B11EC111) -113/ASHISHG</t>
  </si>
  <si>
    <t>LF3F4(15B11EC111) -118/VKT</t>
  </si>
  <si>
    <t>PE1(15B17EC171) -130/ASHISHG</t>
  </si>
  <si>
    <t>PE15(15B17EC171) -130/VKT</t>
  </si>
  <si>
    <t>PF7F8(15B17CI271) -CL1/AKS,ASH,SJW,SQM</t>
  </si>
  <si>
    <t>LF1F2(15B11MA211)-118/KKS</t>
  </si>
  <si>
    <t>LF3F4(15B11MA211)-117/KKS</t>
  </si>
  <si>
    <t>LF1F2(15B11CI211)-118/ABS</t>
  </si>
  <si>
    <t>TE17(15B11EC111) -127/JMN</t>
  </si>
  <si>
    <t>TF10(15B11EC111) -121/BS</t>
  </si>
  <si>
    <t>LF3F4(15B11CI211)-117/RSK</t>
  </si>
  <si>
    <t>TF9(15B11CI211)-113/HMA</t>
  </si>
  <si>
    <t>TF6(15B11CI211)-116/JGT</t>
  </si>
  <si>
    <t>TF2(15B11CI211)-113/ABS</t>
  </si>
  <si>
    <t>TF1(15B11MA211)-113/PKS</t>
  </si>
  <si>
    <t>TE16(15B11CI211)-116/SLK</t>
  </si>
  <si>
    <t>TF9(15B11MA211)-121/KKS</t>
  </si>
  <si>
    <t>TF5(15B11CI211)-116/JGT</t>
  </si>
  <si>
    <t>TE15(15B11MA211)-113/AMITA</t>
  </si>
  <si>
    <t>TF5(15B11MA211)-116/SARFARAZ</t>
  </si>
  <si>
    <t>PE1(24B16HS111)-HSS LAB/DV</t>
  </si>
  <si>
    <t>TF9(5B11PH211) -121/AK</t>
  </si>
  <si>
    <t>TF5(5B11PH211) -116/US</t>
  </si>
  <si>
    <t>TE17(15B11CI211)-126/AKB</t>
  </si>
  <si>
    <t>TF10(5B11PH211) -121/AK</t>
  </si>
  <si>
    <t>THUR</t>
  </si>
  <si>
    <t>PF7(18B15GE111)-WS01/PRABHAKAR</t>
  </si>
  <si>
    <t>PE1(18B15GE111)-WS01/NIRAJ</t>
  </si>
  <si>
    <t>PE16(18B15GE111)-DW02/RAHUL</t>
  </si>
  <si>
    <t>PE17(24B16HS111)-HSS LAB/PRAVEEN</t>
  </si>
  <si>
    <t>PE15E17(15B17CI271) -CL1/AKS,AKB,RJP,VSG</t>
  </si>
  <si>
    <t>LF1F2(15B11PH211) -118/SKA</t>
  </si>
  <si>
    <t>PF4(15B17PH271)-41/VM</t>
  </si>
  <si>
    <t>PE15(15B17PH271)-41/AK</t>
  </si>
  <si>
    <t>PF2(24B16HS111)-HSS LAB/NC</t>
  </si>
  <si>
    <t>PF6(24B16HS111)-HSS LAB/SHWETA</t>
  </si>
  <si>
    <t>PF2(15B17EC171) -130/JMN</t>
  </si>
  <si>
    <t>TF4(15B11EC111) -113/VKT</t>
  </si>
  <si>
    <t>PF5(15B17EC171) -130/SK</t>
  </si>
  <si>
    <t>LF3F4(15B11MA211)-111/KKS</t>
  </si>
  <si>
    <t>TF1(15B11CI211)-116/ABS</t>
  </si>
  <si>
    <t>LF3F4(15B11CI211)-111/RSK</t>
  </si>
  <si>
    <t>LF9F10(15B11PH211) -117/AK</t>
  </si>
  <si>
    <t>LF5F6(15B11PH211) -117/US</t>
  </si>
  <si>
    <t>TF8(15B11MA211)-121/NEHA</t>
  </si>
  <si>
    <t>LF9F10(15B11MA211)-117/SARFARAZ</t>
  </si>
  <si>
    <t>TE15(15B11EC111) -113/ASHISHG</t>
  </si>
  <si>
    <t>TF1(15B11EC111) -113/ASHISHG</t>
  </si>
  <si>
    <t>LF7F8(15B11EC111) -118/SK</t>
  </si>
  <si>
    <t>PF3(15B17PH271)-41/ADV</t>
  </si>
  <si>
    <t>TF3(15B11CI211)-111/RSK</t>
  </si>
  <si>
    <t>TF3(15B11MA211)-121/NEHA</t>
  </si>
  <si>
    <t>TE16(15B11MA211)-116/AMITA</t>
  </si>
  <si>
    <t>LF9F10(15B11EC111) -123/BS</t>
  </si>
  <si>
    <t>TF8(15B11CI211)-113/AKB</t>
  </si>
  <si>
    <t>TF6(5B11PH211) -126/US</t>
  </si>
  <si>
    <t>LE1E17(15B11EC111) -SR05/JMN</t>
  </si>
  <si>
    <t>FRI</t>
  </si>
  <si>
    <t>PF8(18B15GE111)-WS01/RAHUL</t>
  </si>
  <si>
    <t>PF10(24B16HS111)-HSS LAB/GAURIKA</t>
  </si>
  <si>
    <t>PF9(24B16HS111)-HSS LAB/PRAVEEN</t>
  </si>
  <si>
    <t>LE1E17(15B11CI211)-117/HMB</t>
  </si>
  <si>
    <t>PE15(24B16HS111)-HSS LAB/NC</t>
  </si>
  <si>
    <t>PF6(15B17PH271)-41/US</t>
  </si>
  <si>
    <t>PF7(15B17PH271)-41/VM</t>
  </si>
  <si>
    <t>PE16(15B17PH271)-41/ PC</t>
  </si>
  <si>
    <t>PF8(15B17EC171) -130/SK</t>
  </si>
  <si>
    <t>PE16(15B17EC171) -130/ABK</t>
  </si>
  <si>
    <t>PF7(24B16HS111)-HSS LAB/EKTA</t>
  </si>
  <si>
    <t>LF9F10(15B11MA211)-DW03/SARFARAZ</t>
  </si>
  <si>
    <t>TF7(15B11MA211)-127/AMITA</t>
  </si>
  <si>
    <t>LF5F6(15B11EC111) -117/GARIMA</t>
  </si>
  <si>
    <t>PF9(15B17EC171) -130/ABK</t>
  </si>
  <si>
    <t>TF4(15B11MA211)-116/NEHA</t>
  </si>
  <si>
    <t>PF3F4(15B17CI271) -EMBEDDED LAB/MML LAB/AKS,AKB,ARG,SGU</t>
  </si>
  <si>
    <t>LF1F2(15B11EC111) -118/ASHISHG</t>
  </si>
  <si>
    <t>TE1(15B11EC111) -116/JMN</t>
  </si>
  <si>
    <t>LE15E16(15B11CI211)-111/SLK</t>
  </si>
  <si>
    <t>TF7(15B11CI211)-113/AKB</t>
  </si>
  <si>
    <t>TF5(15B11EC111) -113/GARIMA</t>
  </si>
  <si>
    <t>TF9(15B11EC111) -244/BS</t>
  </si>
  <si>
    <t>LF5F6(15B11CI211)-254/JGT</t>
  </si>
  <si>
    <t>TE1(15B11CI211)-116/SKM</t>
  </si>
  <si>
    <t>TE17(15B11MA211)-116/KKS</t>
  </si>
  <si>
    <t>TF10(15B11MA211)-113/NEHA</t>
  </si>
  <si>
    <t>TE17(5B11PH211) -121/AK</t>
  </si>
  <si>
    <t>TF2(5B11PH211) -121/ADV</t>
  </si>
  <si>
    <t>TE15(5B11PH211) -116/SH</t>
  </si>
  <si>
    <t>SAT</t>
  </si>
  <si>
    <t>PF6(15B17EC171) -130/MAG</t>
  </si>
  <si>
    <t>PF7(15B17EC171) -130/SK</t>
  </si>
  <si>
    <t>LF7F8(15B11CI211)-117/MKS</t>
  </si>
  <si>
    <t>LF5F6(15B11CI211)-117/JGT</t>
  </si>
  <si>
    <t>LF1F2(15B11EC111) -111/ASHISHG</t>
  </si>
  <si>
    <t>LE1E17(15B11CI211)-111/HMB</t>
  </si>
  <si>
    <t>PE17(18B15GE111)-DW02/NIRAJ</t>
  </si>
  <si>
    <t>LF9F10(15B11MA211)-256/SARFARAZ</t>
  </si>
  <si>
    <t>LF1F2(15B11MA211)-111/KKS</t>
  </si>
  <si>
    <t>LF3F4(15B11MA211)-254/KKS</t>
  </si>
  <si>
    <t>LF3F4(15B11EC111) -254/VKT</t>
  </si>
  <si>
    <t>TF7(5B11PH211) -113/SH</t>
  </si>
  <si>
    <t>LF9F10(15B11EC111) -256/BS</t>
  </si>
  <si>
    <t>TF8(5B11PH211) -113/SH</t>
  </si>
  <si>
    <t>S.No.</t>
  </si>
  <si>
    <t>Faculty Abbreviation</t>
  </si>
  <si>
    <t>Name</t>
  </si>
  <si>
    <t>SUBJECT CODE</t>
  </si>
  <si>
    <t>SUBJECT NAME</t>
  </si>
  <si>
    <t>Ambalika Sarkar</t>
  </si>
  <si>
    <t>ABS</t>
  </si>
  <si>
    <t>Ashish Kumar Singh</t>
  </si>
  <si>
    <t>AKS</t>
  </si>
  <si>
    <t>15B11EC111</t>
  </si>
  <si>
    <t>ELECTRICAL SCIENCE -I</t>
  </si>
  <si>
    <t>Himani Bansal</t>
  </si>
  <si>
    <t>HMB</t>
  </si>
  <si>
    <t xml:space="preserve">Ashish Gupta </t>
  </si>
  <si>
    <t>ASISHG</t>
  </si>
  <si>
    <t>15B11PH211</t>
  </si>
  <si>
    <t>PHYSICS-II</t>
  </si>
  <si>
    <t>Himanshu Agrawal</t>
  </si>
  <si>
    <t>HMA</t>
  </si>
  <si>
    <t>Jitendra Mohan</t>
  </si>
  <si>
    <t>JMN</t>
  </si>
  <si>
    <t>15B11MA211</t>
  </si>
  <si>
    <t>MATHEMATICS-II</t>
  </si>
  <si>
    <t>Jagriti</t>
  </si>
  <si>
    <t>JGT</t>
  </si>
  <si>
    <t>Vinay Anand Tikkiwal</t>
  </si>
  <si>
    <t>VKT</t>
  </si>
  <si>
    <t>18B15GE111</t>
  </si>
  <si>
    <t>Engineering Drawing &amp; Design</t>
  </si>
  <si>
    <t>Mukesh Saraswat</t>
  </si>
  <si>
    <t>MKS</t>
  </si>
  <si>
    <t>Garima Kapur</t>
  </si>
  <si>
    <t>GARIMA</t>
  </si>
  <si>
    <t>15B11CI211</t>
  </si>
  <si>
    <t>SOFTWARE DEVELOPMENT FUNDAMENTALS-2</t>
  </si>
  <si>
    <t>Rashmi Kushwah</t>
  </si>
  <si>
    <t>RSK</t>
  </si>
  <si>
    <t>Satyendra Kumar</t>
  </si>
  <si>
    <t>SK</t>
  </si>
  <si>
    <t>15B17PH271</t>
  </si>
  <si>
    <t>PHYSICS LAB-2</t>
  </si>
  <si>
    <t>Shailesh Kumar</t>
  </si>
  <si>
    <t>SLK</t>
  </si>
  <si>
    <t>Megha Agarwal</t>
  </si>
  <si>
    <t>MAG</t>
  </si>
  <si>
    <t>15B17EC171</t>
  </si>
  <si>
    <t>ELECTRICAL SCIENCE LAB -I</t>
  </si>
  <si>
    <t>Akanksha Bhardwaj</t>
  </si>
  <si>
    <t>AKB</t>
  </si>
  <si>
    <t>B. Suresh</t>
  </si>
  <si>
    <t>BS</t>
  </si>
  <si>
    <t>15B17CI271</t>
  </si>
  <si>
    <t>SOFTWARE DEVELOPMENT LAB -2</t>
  </si>
  <si>
    <t>Shariq Murtuza</t>
  </si>
  <si>
    <t>SQM</t>
  </si>
  <si>
    <t>Abhishek Kashyap</t>
  </si>
  <si>
    <t>ABK</t>
  </si>
  <si>
    <t>24B16HS111</t>
  </si>
  <si>
    <t>LIFE SKILLS AND PROFESSIONAL COMMUNICATION</t>
  </si>
  <si>
    <t>Anuradha Gupta</t>
  </si>
  <si>
    <t>ARG</t>
  </si>
  <si>
    <t xml:space="preserve"> Deepak Verma</t>
  </si>
  <si>
    <t>DV</t>
  </si>
  <si>
    <t>Ashish Sharma</t>
  </si>
  <si>
    <t>ASH</t>
  </si>
  <si>
    <t>Gaurika Chugh</t>
  </si>
  <si>
    <t>GAURIKA</t>
  </si>
  <si>
    <t>Chetna Gupta</t>
  </si>
  <si>
    <t>CGU</t>
  </si>
  <si>
    <t>Amba Agarwal</t>
  </si>
  <si>
    <t>AA</t>
  </si>
  <si>
    <t>Gaurav K. Nigam</t>
  </si>
  <si>
    <t>GKN</t>
  </si>
  <si>
    <t>Ekta Srivastava</t>
  </si>
  <si>
    <t>EKTA</t>
  </si>
  <si>
    <t>Raju Pal</t>
  </si>
  <si>
    <t>RJP</t>
  </si>
  <si>
    <t>Anshu Banwari</t>
  </si>
  <si>
    <t>AB</t>
  </si>
  <si>
    <t>Shruti Gupta</t>
  </si>
  <si>
    <t>SGU</t>
  </si>
  <si>
    <t xml:space="preserve"> Nilu Choudhary</t>
  </si>
  <si>
    <t>NC</t>
  </si>
  <si>
    <t>Shruti Jaiswal</t>
  </si>
  <si>
    <t>SJW</t>
  </si>
  <si>
    <t>Amit Kumar Verma</t>
  </si>
  <si>
    <t>AV</t>
  </si>
  <si>
    <t>Varsha Garg</t>
  </si>
  <si>
    <t>VSG</t>
  </si>
  <si>
    <t>Anshu Dhirendra Varshney</t>
  </si>
  <si>
    <t>ADV</t>
  </si>
  <si>
    <t>Amita Bhagat</t>
  </si>
  <si>
    <t>AMITA</t>
  </si>
  <si>
    <t>Anuj Kumar</t>
  </si>
  <si>
    <t>AK</t>
  </si>
  <si>
    <t>Kamlesh Kumar Shukla</t>
  </si>
  <si>
    <t>KKS</t>
  </si>
  <si>
    <t>Prashant Kumar Chauhan</t>
  </si>
  <si>
    <t>PC</t>
  </si>
  <si>
    <t>Mohd. Sarfaraz</t>
  </si>
  <si>
    <t>SARFARAZ</t>
  </si>
  <si>
    <t>Suneet Kumar Awasthi</t>
  </si>
  <si>
    <t>SKA</t>
  </si>
  <si>
    <t>Neha Ahlawat</t>
  </si>
  <si>
    <t>NEHA</t>
  </si>
  <si>
    <t>Urbashi Satpathi</t>
  </si>
  <si>
    <t>US</t>
  </si>
  <si>
    <t>Pankaj Kumar Srivastava</t>
  </si>
  <si>
    <t>PKS</t>
  </si>
  <si>
    <t xml:space="preserve">Vikas Malik </t>
  </si>
  <si>
    <t>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</si>
</sst>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b/>
      <sz val="10"/>
      <color rgb="FF000000"/>
      <name val="&quot;Times New Roman&quot;"/>
    </font>
    <font>
      <b/>
      <sz val="10"/>
      <color theme="1"/>
      <name val="Times New Roman"/>
    </font>
    <font>
      <b/>
      <sz val="10"/>
      <color rgb="FF000000"/>
      <name val="Times New Roman"/>
    </font>
    <font>
      <b/>
      <sz val="10"/>
      <color rgb="FF1F1F1F"/>
      <name val="Times New Roman"/>
    </font>
    <font>
      <b/>
      <sz val="9"/>
      <color rgb="FF1F1F1F"/>
      <name val="Times New Roman"/>
    </font>
    <font>
      <sz val="11"/>
      <color rgb="FF000000"/>
      <name val="Calibri"/>
    </font>
    <font>
      <b/>
      <sz val="28"/>
      <color rgb="FF000000"/>
      <name val="Algerian"/>
      <family val="5"/>
    </font>
    <font>
      <sz val="28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2" borderId="0" xfId="0" applyFont="1" applyFill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2" fillId="2" borderId="17" xfId="0" applyFont="1" applyFill="1" applyBorder="1"/>
    <xf numFmtId="0" fontId="4" fillId="2" borderId="1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/>
    </xf>
    <xf numFmtId="0" fontId="2" fillId="2" borderId="26" xfId="0" applyFont="1" applyFill="1" applyBorder="1"/>
    <xf numFmtId="0" fontId="6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/>
    </xf>
    <xf numFmtId="0" fontId="2" fillId="2" borderId="14" xfId="0" applyFont="1" applyFill="1" applyBorder="1"/>
    <xf numFmtId="0" fontId="2" fillId="2" borderId="33" xfId="0" applyFont="1" applyFill="1" applyBorder="1"/>
    <xf numFmtId="0" fontId="5" fillId="2" borderId="34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top"/>
    </xf>
    <xf numFmtId="0" fontId="5" fillId="2" borderId="26" xfId="0" applyFont="1" applyFill="1" applyBorder="1" applyAlignment="1">
      <alignment horizontal="center" vertical="top"/>
    </xf>
    <xf numFmtId="0" fontId="6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 wrapText="1"/>
    </xf>
    <xf numFmtId="0" fontId="6" fillId="2" borderId="39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2" fillId="0" borderId="17" xfId="0" applyFont="1" applyBorder="1"/>
    <xf numFmtId="0" fontId="4" fillId="2" borderId="35" xfId="0" applyFont="1" applyFill="1" applyBorder="1" applyAlignment="1">
      <alignment horizontal="center" wrapText="1"/>
    </xf>
    <xf numFmtId="0" fontId="5" fillId="2" borderId="45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2" fillId="0" borderId="0" xfId="0" applyFont="1"/>
    <xf numFmtId="0" fontId="5" fillId="2" borderId="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5" fillId="2" borderId="36" xfId="0" applyFont="1" applyFill="1" applyBorder="1" applyAlignment="1">
      <alignment horizontal="center" wrapText="1"/>
    </xf>
    <xf numFmtId="0" fontId="5" fillId="2" borderId="5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 wrapText="1"/>
    </xf>
    <xf numFmtId="0" fontId="5" fillId="2" borderId="4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4" fillId="2" borderId="16" xfId="0" applyFont="1" applyFill="1" applyBorder="1"/>
    <xf numFmtId="0" fontId="4" fillId="2" borderId="17" xfId="0" applyFont="1" applyFill="1" applyBorder="1"/>
    <xf numFmtId="0" fontId="5" fillId="2" borderId="16" xfId="0" applyFont="1" applyFill="1" applyBorder="1" applyAlignment="1">
      <alignment horizontal="center" vertical="top" wrapText="1"/>
    </xf>
    <xf numFmtId="0" fontId="4" fillId="0" borderId="16" xfId="0" applyFont="1" applyBorder="1"/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4" fillId="0" borderId="25" xfId="0" applyFont="1" applyBorder="1"/>
    <xf numFmtId="0" fontId="8" fillId="0" borderId="0" xfId="0" applyFont="1"/>
    <xf numFmtId="0" fontId="5" fillId="2" borderId="0" xfId="0" applyFont="1" applyFill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0" fontId="1" fillId="0" borderId="21" xfId="0" applyFont="1" applyBorder="1"/>
    <xf numFmtId="0" fontId="6" fillId="2" borderId="2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" fillId="0" borderId="31" xfId="0" applyFont="1" applyBorder="1"/>
    <xf numFmtId="0" fontId="6" fillId="2" borderId="1" xfId="0" applyFont="1" applyFill="1" applyBorder="1" applyAlignment="1">
      <alignment horizontal="center"/>
    </xf>
    <xf numFmtId="0" fontId="1" fillId="0" borderId="36" xfId="0" applyFont="1" applyBorder="1"/>
    <xf numFmtId="0" fontId="6" fillId="2" borderId="39" xfId="0" applyFont="1" applyFill="1" applyBorder="1" applyAlignment="1">
      <alignment horizontal="center"/>
    </xf>
    <xf numFmtId="0" fontId="1" fillId="0" borderId="40" xfId="0" applyFont="1" applyBorder="1"/>
    <xf numFmtId="0" fontId="4" fillId="2" borderId="18" xfId="0" applyFont="1" applyFill="1" applyBorder="1" applyAlignment="1">
      <alignment horizontal="center" wrapText="1"/>
    </xf>
    <xf numFmtId="0" fontId="1" fillId="0" borderId="22" xfId="0" applyFont="1" applyBorder="1"/>
    <xf numFmtId="0" fontId="1" fillId="0" borderId="19" xfId="0" applyFont="1" applyBorder="1"/>
    <xf numFmtId="0" fontId="5" fillId="2" borderId="20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/>
    </xf>
    <xf numFmtId="0" fontId="1" fillId="0" borderId="38" xfId="0" applyFont="1" applyBorder="1"/>
    <xf numFmtId="0" fontId="4" fillId="2" borderId="39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3" fillId="2" borderId="9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23" xfId="0" applyFont="1" applyBorder="1"/>
    <xf numFmtId="0" fontId="5" fillId="3" borderId="13" xfId="0" applyFont="1" applyFill="1" applyBorder="1" applyAlignment="1">
      <alignment horizontal="center" wrapText="1"/>
    </xf>
    <xf numFmtId="0" fontId="0" fillId="0" borderId="0" xfId="0"/>
    <xf numFmtId="0" fontId="1" fillId="0" borderId="27" xfId="0" applyFont="1" applyBorder="1"/>
    <xf numFmtId="0" fontId="5" fillId="2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wrapText="1"/>
    </xf>
    <xf numFmtId="0" fontId="6" fillId="2" borderId="41" xfId="0" applyFont="1" applyFill="1" applyBorder="1" applyAlignment="1">
      <alignment horizontal="center"/>
    </xf>
    <xf numFmtId="0" fontId="1" fillId="0" borderId="42" xfId="0" applyFont="1" applyBorder="1"/>
    <xf numFmtId="0" fontId="5" fillId="3" borderId="0" xfId="0" applyFont="1" applyFill="1" applyAlignment="1">
      <alignment horizontal="center" wrapText="1"/>
    </xf>
    <xf numFmtId="0" fontId="3" fillId="2" borderId="52" xfId="0" applyFont="1" applyFill="1" applyBorder="1" applyAlignment="1">
      <alignment horizontal="center"/>
    </xf>
    <xf numFmtId="0" fontId="1" fillId="0" borderId="52" xfId="0" applyFont="1" applyBorder="1"/>
    <xf numFmtId="0" fontId="1" fillId="0" borderId="29" xfId="0" applyFont="1" applyBorder="1"/>
    <xf numFmtId="0" fontId="5" fillId="4" borderId="46" xfId="0" applyFont="1" applyFill="1" applyBorder="1" applyAlignment="1">
      <alignment horizontal="center" wrapText="1"/>
    </xf>
    <xf numFmtId="0" fontId="1" fillId="0" borderId="47" xfId="0" applyFont="1" applyBorder="1"/>
    <xf numFmtId="0" fontId="1" fillId="0" borderId="4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"/>
  <sheetViews>
    <sheetView tabSelected="1" workbookViewId="0">
      <selection activeCell="C12" sqref="C12"/>
    </sheetView>
  </sheetViews>
  <sheetFormatPr defaultColWidth="12.5703125" defaultRowHeight="15.75" customHeight="1"/>
  <cols>
    <col min="1" max="1" width="7.28515625" customWidth="1"/>
    <col min="2" max="9" width="35.7109375" customWidth="1"/>
  </cols>
  <sheetData>
    <row r="1" spans="1:26" ht="36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27" t="s">
        <v>10</v>
      </c>
      <c r="B3" s="7"/>
      <c r="C3" s="8"/>
      <c r="D3" s="9"/>
      <c r="E3" s="130" t="s">
        <v>11</v>
      </c>
      <c r="F3" s="10"/>
      <c r="G3" s="11"/>
      <c r="H3" s="11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28"/>
      <c r="B4" s="13"/>
      <c r="C4" s="14" t="s">
        <v>12</v>
      </c>
      <c r="D4" s="15" t="s">
        <v>13</v>
      </c>
      <c r="E4" s="131"/>
      <c r="F4" s="133"/>
      <c r="G4" s="115"/>
      <c r="H4" s="134"/>
      <c r="I4" s="10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28"/>
      <c r="B5" s="13" t="s">
        <v>14</v>
      </c>
      <c r="C5" s="104" t="s">
        <v>15</v>
      </c>
      <c r="D5" s="105"/>
      <c r="E5" s="131"/>
      <c r="F5" s="133" t="s">
        <v>16</v>
      </c>
      <c r="G5" s="115"/>
      <c r="H5" s="134" t="s">
        <v>17</v>
      </c>
      <c r="I5" s="10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28"/>
      <c r="B6" s="13" t="s">
        <v>18</v>
      </c>
      <c r="C6" s="104" t="s">
        <v>19</v>
      </c>
      <c r="D6" s="105"/>
      <c r="E6" s="131"/>
      <c r="F6" s="133" t="s">
        <v>20</v>
      </c>
      <c r="G6" s="115"/>
      <c r="H6" s="134" t="s">
        <v>21</v>
      </c>
      <c r="I6" s="10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28"/>
      <c r="B7" s="113" t="s">
        <v>22</v>
      </c>
      <c r="C7" s="114"/>
      <c r="D7" s="105"/>
      <c r="E7" s="131"/>
      <c r="F7" s="122" t="s">
        <v>23</v>
      </c>
      <c r="G7" s="114"/>
      <c r="H7" s="115"/>
      <c r="I7" s="1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28"/>
      <c r="B8" s="13"/>
      <c r="C8" s="17" t="s">
        <v>24</v>
      </c>
      <c r="D8" s="18" t="s">
        <v>25</v>
      </c>
      <c r="E8" s="131"/>
      <c r="F8" s="122" t="s">
        <v>26</v>
      </c>
      <c r="G8" s="114"/>
      <c r="H8" s="115"/>
      <c r="I8" s="1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28"/>
      <c r="B9" s="19" t="s">
        <v>27</v>
      </c>
      <c r="C9" s="116" t="s">
        <v>28</v>
      </c>
      <c r="D9" s="105"/>
      <c r="E9" s="131"/>
      <c r="F9" s="122" t="s">
        <v>29</v>
      </c>
      <c r="G9" s="115"/>
      <c r="H9" s="116" t="s">
        <v>30</v>
      </c>
      <c r="I9" s="10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28"/>
      <c r="B10" s="122" t="s">
        <v>31</v>
      </c>
      <c r="C10" s="115"/>
      <c r="D10" s="20" t="s">
        <v>32</v>
      </c>
      <c r="E10" s="131"/>
      <c r="F10" s="19" t="s">
        <v>33</v>
      </c>
      <c r="G10" s="14" t="s">
        <v>34</v>
      </c>
      <c r="H10" s="134"/>
      <c r="I10" s="10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28"/>
      <c r="B11" s="19" t="s">
        <v>35</v>
      </c>
      <c r="C11" s="14" t="s">
        <v>36</v>
      </c>
      <c r="D11" s="15" t="s">
        <v>37</v>
      </c>
      <c r="E11" s="131"/>
      <c r="F11" s="19" t="s">
        <v>38</v>
      </c>
      <c r="G11" s="21" t="s">
        <v>39</v>
      </c>
      <c r="H11" s="21" t="s">
        <v>40</v>
      </c>
      <c r="I11" s="1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28"/>
      <c r="B12" s="22"/>
      <c r="C12" s="17" t="s">
        <v>41</v>
      </c>
      <c r="D12" s="15" t="s">
        <v>42</v>
      </c>
      <c r="E12" s="131"/>
      <c r="F12" s="22" t="s">
        <v>43</v>
      </c>
      <c r="G12" s="21" t="s">
        <v>44</v>
      </c>
      <c r="H12" s="17" t="s">
        <v>45</v>
      </c>
      <c r="I12" s="1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28"/>
      <c r="B13" s="22"/>
      <c r="C13" s="17"/>
      <c r="D13" s="15" t="s">
        <v>46</v>
      </c>
      <c r="E13" s="131"/>
      <c r="F13" s="19" t="s">
        <v>47</v>
      </c>
      <c r="G13" s="17" t="s">
        <v>48</v>
      </c>
      <c r="H13" s="17" t="s">
        <v>49</v>
      </c>
      <c r="I13" s="1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28"/>
      <c r="B14" s="22"/>
      <c r="C14" s="17"/>
      <c r="D14" s="23"/>
      <c r="E14" s="131"/>
      <c r="F14" s="19"/>
      <c r="G14" s="24"/>
      <c r="H14" s="21"/>
      <c r="I14" s="1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28"/>
      <c r="B15" s="22"/>
      <c r="C15" s="17"/>
      <c r="D15" s="23"/>
      <c r="E15" s="131"/>
      <c r="F15" s="19" t="s">
        <v>50</v>
      </c>
      <c r="G15" s="24"/>
      <c r="H15" s="21"/>
      <c r="I15" s="1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29"/>
      <c r="B16" s="25"/>
      <c r="C16" s="26"/>
      <c r="D16" s="27"/>
      <c r="E16" s="132"/>
      <c r="F16" s="28"/>
      <c r="G16" s="29"/>
      <c r="H16" s="30"/>
      <c r="I16" s="3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27" t="s">
        <v>51</v>
      </c>
      <c r="B17" s="32"/>
      <c r="C17" s="33"/>
      <c r="D17" s="34"/>
      <c r="E17" s="9"/>
      <c r="F17" s="138" t="s">
        <v>11</v>
      </c>
      <c r="G17" s="32"/>
      <c r="H17" s="123"/>
      <c r="I17" s="10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28"/>
      <c r="B18" s="113" t="s">
        <v>52</v>
      </c>
      <c r="C18" s="114"/>
      <c r="D18" s="115"/>
      <c r="E18" s="15" t="s">
        <v>53</v>
      </c>
      <c r="F18" s="131"/>
      <c r="G18" s="35" t="s">
        <v>54</v>
      </c>
      <c r="H18" s="106" t="s">
        <v>55</v>
      </c>
      <c r="I18" s="10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28"/>
      <c r="B19" s="120" t="s">
        <v>56</v>
      </c>
      <c r="C19" s="115"/>
      <c r="D19" s="17" t="s">
        <v>57</v>
      </c>
      <c r="E19" s="15" t="s">
        <v>58</v>
      </c>
      <c r="F19" s="131"/>
      <c r="G19" s="19" t="s">
        <v>59</v>
      </c>
      <c r="H19" s="104" t="s">
        <v>60</v>
      </c>
      <c r="I19" s="10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28"/>
      <c r="B20" s="19" t="s">
        <v>61</v>
      </c>
      <c r="C20" s="104" t="s">
        <v>62</v>
      </c>
      <c r="D20" s="115"/>
      <c r="E20" s="15" t="s">
        <v>63</v>
      </c>
      <c r="F20" s="131"/>
      <c r="G20" s="113" t="s">
        <v>64</v>
      </c>
      <c r="H20" s="114"/>
      <c r="I20" s="10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28"/>
      <c r="B21" s="122" t="s">
        <v>65</v>
      </c>
      <c r="C21" s="115"/>
      <c r="D21" s="17" t="s">
        <v>66</v>
      </c>
      <c r="E21" s="15" t="s">
        <v>67</v>
      </c>
      <c r="F21" s="131"/>
      <c r="G21" s="113" t="s">
        <v>68</v>
      </c>
      <c r="H21" s="114"/>
      <c r="I21" s="10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28"/>
      <c r="B22" s="122" t="s">
        <v>69</v>
      </c>
      <c r="C22" s="115"/>
      <c r="D22" s="17" t="s">
        <v>70</v>
      </c>
      <c r="E22" s="16" t="s">
        <v>71</v>
      </c>
      <c r="F22" s="131"/>
      <c r="G22" s="19" t="s">
        <v>72</v>
      </c>
      <c r="H22" s="116" t="s">
        <v>73</v>
      </c>
      <c r="I22" s="10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28"/>
      <c r="B23" s="37" t="s">
        <v>36</v>
      </c>
      <c r="C23" s="14" t="s">
        <v>74</v>
      </c>
      <c r="D23" s="24" t="s">
        <v>75</v>
      </c>
      <c r="E23" s="15" t="s">
        <v>76</v>
      </c>
      <c r="F23" s="131"/>
      <c r="G23" s="122" t="s">
        <v>77</v>
      </c>
      <c r="H23" s="115"/>
      <c r="I23" s="1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28"/>
      <c r="B24" s="37" t="s">
        <v>78</v>
      </c>
      <c r="C24" s="21" t="s">
        <v>79</v>
      </c>
      <c r="D24" s="38" t="s">
        <v>80</v>
      </c>
      <c r="E24" s="15" t="s">
        <v>81</v>
      </c>
      <c r="F24" s="131"/>
      <c r="G24" s="39"/>
      <c r="H24" s="107" t="s">
        <v>82</v>
      </c>
      <c r="I24" s="10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28"/>
      <c r="B25" s="19"/>
      <c r="C25" s="17" t="s">
        <v>83</v>
      </c>
      <c r="D25" s="21"/>
      <c r="E25" s="16"/>
      <c r="F25" s="131"/>
      <c r="G25" s="22"/>
      <c r="H25" s="17" t="s">
        <v>38</v>
      </c>
      <c r="I25" s="1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28"/>
      <c r="B26" s="40"/>
      <c r="C26" s="24" t="s">
        <v>84</v>
      </c>
      <c r="D26" s="41"/>
      <c r="E26" s="42"/>
      <c r="F26" s="131"/>
      <c r="G26" s="43"/>
      <c r="H26" s="44"/>
      <c r="I26" s="4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29"/>
      <c r="B27" s="40"/>
      <c r="C27" s="46"/>
      <c r="D27" s="41"/>
      <c r="E27" s="42"/>
      <c r="F27" s="132"/>
      <c r="G27" s="43"/>
      <c r="H27" s="109"/>
      <c r="I27" s="11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127" t="s">
        <v>85</v>
      </c>
      <c r="B28" s="117"/>
      <c r="C28" s="118"/>
      <c r="D28" s="9"/>
      <c r="E28" s="135" t="s">
        <v>11</v>
      </c>
      <c r="F28" s="117"/>
      <c r="G28" s="118"/>
      <c r="H28" s="119"/>
      <c r="I28" s="1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28"/>
      <c r="B29" s="113" t="s">
        <v>86</v>
      </c>
      <c r="C29" s="114"/>
      <c r="D29" s="105"/>
      <c r="E29" s="131"/>
      <c r="F29" s="113" t="s">
        <v>87</v>
      </c>
      <c r="G29" s="114"/>
      <c r="H29" s="115"/>
      <c r="I29" s="1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128"/>
      <c r="B30" s="113" t="s">
        <v>88</v>
      </c>
      <c r="C30" s="114"/>
      <c r="D30" s="105"/>
      <c r="E30" s="131"/>
      <c r="F30" s="120" t="s">
        <v>89</v>
      </c>
      <c r="G30" s="115"/>
      <c r="H30" s="24"/>
      <c r="I30" s="4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28"/>
      <c r="B31" s="48"/>
      <c r="C31" s="104" t="s">
        <v>90</v>
      </c>
      <c r="D31" s="105"/>
      <c r="E31" s="131"/>
      <c r="F31" s="121" t="s">
        <v>91</v>
      </c>
      <c r="G31" s="115"/>
      <c r="H31" s="104" t="s">
        <v>92</v>
      </c>
      <c r="I31" s="10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128"/>
      <c r="B32" s="37" t="s">
        <v>93</v>
      </c>
      <c r="C32" s="17" t="s">
        <v>94</v>
      </c>
      <c r="D32" s="15" t="s">
        <v>95</v>
      </c>
      <c r="E32" s="131"/>
      <c r="F32" s="120" t="s">
        <v>96</v>
      </c>
      <c r="G32" s="115"/>
      <c r="H32" s="116" t="s">
        <v>97</v>
      </c>
      <c r="I32" s="10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128"/>
      <c r="B33" s="122" t="s">
        <v>98</v>
      </c>
      <c r="C33" s="115"/>
      <c r="D33" s="20" t="s">
        <v>36</v>
      </c>
      <c r="E33" s="131"/>
      <c r="F33" s="37" t="s">
        <v>99</v>
      </c>
      <c r="G33" s="14" t="s">
        <v>100</v>
      </c>
      <c r="H33" s="21" t="s">
        <v>18</v>
      </c>
      <c r="I33" s="1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128"/>
      <c r="B34" s="19" t="s">
        <v>101</v>
      </c>
      <c r="C34" s="38" t="s">
        <v>102</v>
      </c>
      <c r="D34" s="20" t="s">
        <v>12</v>
      </c>
      <c r="E34" s="131"/>
      <c r="F34" s="19" t="s">
        <v>57</v>
      </c>
      <c r="G34" s="17" t="s">
        <v>103</v>
      </c>
      <c r="H34" s="17" t="s">
        <v>104</v>
      </c>
      <c r="I34" s="1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128"/>
      <c r="B35" s="19" t="s">
        <v>105</v>
      </c>
      <c r="C35" s="17" t="s">
        <v>106</v>
      </c>
      <c r="D35" s="15" t="s">
        <v>107</v>
      </c>
      <c r="E35" s="131"/>
      <c r="F35" s="19" t="s">
        <v>13</v>
      </c>
      <c r="G35" s="17" t="s">
        <v>108</v>
      </c>
      <c r="H35" s="21"/>
      <c r="I35" s="1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128"/>
      <c r="B36" s="19" t="s">
        <v>109</v>
      </c>
      <c r="C36" s="17" t="s">
        <v>110</v>
      </c>
      <c r="D36" s="15" t="s">
        <v>111</v>
      </c>
      <c r="E36" s="131"/>
      <c r="F36" s="19" t="s">
        <v>112</v>
      </c>
      <c r="G36" s="17" t="s">
        <v>113</v>
      </c>
      <c r="H36" s="21"/>
      <c r="I36" s="1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128"/>
      <c r="B37" s="136" t="s">
        <v>114</v>
      </c>
      <c r="C37" s="137"/>
      <c r="D37" s="49" t="s">
        <v>115</v>
      </c>
      <c r="E37" s="131"/>
      <c r="F37" s="19" t="s">
        <v>116</v>
      </c>
      <c r="G37" s="17" t="s">
        <v>117</v>
      </c>
      <c r="H37" s="21"/>
      <c r="I37" s="1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>
      <c r="A38" s="129"/>
      <c r="B38" s="50"/>
      <c r="C38" s="29"/>
      <c r="D38" s="51"/>
      <c r="E38" s="131"/>
      <c r="F38" s="52" t="s">
        <v>118</v>
      </c>
      <c r="G38" s="53"/>
      <c r="H38" s="41"/>
      <c r="I38" s="4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127" t="s">
        <v>119</v>
      </c>
      <c r="B39" s="117"/>
      <c r="C39" s="118"/>
      <c r="D39" s="9"/>
      <c r="E39" s="131"/>
      <c r="F39" s="117"/>
      <c r="G39" s="118"/>
      <c r="H39" s="111"/>
      <c r="I39" s="1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128"/>
      <c r="B40" s="113" t="s">
        <v>120</v>
      </c>
      <c r="C40" s="114"/>
      <c r="D40" s="105"/>
      <c r="E40" s="131"/>
      <c r="F40" s="113" t="s">
        <v>121</v>
      </c>
      <c r="G40" s="114"/>
      <c r="H40" s="115"/>
      <c r="I40" s="1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>
      <c r="A41" s="128"/>
      <c r="B41" s="113" t="s">
        <v>122</v>
      </c>
      <c r="C41" s="114"/>
      <c r="D41" s="105"/>
      <c r="E41" s="131"/>
      <c r="F41" s="120" t="s">
        <v>123</v>
      </c>
      <c r="G41" s="115"/>
      <c r="H41" s="116" t="s">
        <v>124</v>
      </c>
      <c r="I41" s="10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>
      <c r="A42" s="128"/>
      <c r="B42" s="19" t="s">
        <v>125</v>
      </c>
      <c r="C42" s="104" t="s">
        <v>126</v>
      </c>
      <c r="D42" s="105"/>
      <c r="E42" s="131"/>
      <c r="F42" s="121" t="s">
        <v>127</v>
      </c>
      <c r="G42" s="115"/>
      <c r="H42" s="106" t="s">
        <v>128</v>
      </c>
      <c r="I42" s="10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>
      <c r="A43" s="128"/>
      <c r="B43" s="120" t="s">
        <v>129</v>
      </c>
      <c r="C43" s="115"/>
      <c r="D43" s="15" t="s">
        <v>101</v>
      </c>
      <c r="E43" s="131"/>
      <c r="F43" s="120" t="s">
        <v>130</v>
      </c>
      <c r="G43" s="115"/>
      <c r="H43" s="21" t="s">
        <v>131</v>
      </c>
      <c r="I43" s="1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>
      <c r="A44" s="128"/>
      <c r="B44" s="13" t="s">
        <v>25</v>
      </c>
      <c r="C44" s="116" t="s">
        <v>132</v>
      </c>
      <c r="D44" s="105"/>
      <c r="E44" s="131"/>
      <c r="F44" s="37" t="s">
        <v>93</v>
      </c>
      <c r="G44" s="14" t="s">
        <v>133</v>
      </c>
      <c r="H44" s="17" t="s">
        <v>134</v>
      </c>
      <c r="I44" s="1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>
      <c r="A45" s="128"/>
      <c r="B45" s="19" t="s">
        <v>135</v>
      </c>
      <c r="C45" s="14" t="s">
        <v>99</v>
      </c>
      <c r="D45" s="15" t="s">
        <v>136</v>
      </c>
      <c r="E45" s="131"/>
      <c r="F45" s="13" t="s">
        <v>38</v>
      </c>
      <c r="G45" s="17" t="s">
        <v>137</v>
      </c>
      <c r="H45" s="17" t="s">
        <v>138</v>
      </c>
      <c r="I45" s="1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>
      <c r="A46" s="128"/>
      <c r="B46" s="22"/>
      <c r="C46" s="55" t="s">
        <v>139</v>
      </c>
      <c r="D46" s="15" t="s">
        <v>140</v>
      </c>
      <c r="E46" s="131"/>
      <c r="F46" s="22" t="s">
        <v>141</v>
      </c>
      <c r="G46" s="17" t="s">
        <v>142</v>
      </c>
      <c r="H46" s="104" t="s">
        <v>143</v>
      </c>
      <c r="I46" s="10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128"/>
      <c r="B47" s="56"/>
      <c r="C47" s="17" t="s">
        <v>144</v>
      </c>
      <c r="D47" s="15" t="s">
        <v>145</v>
      </c>
      <c r="E47" s="131"/>
      <c r="F47" s="19" t="s">
        <v>146</v>
      </c>
      <c r="G47" s="17" t="s">
        <v>147</v>
      </c>
      <c r="H47" s="57"/>
      <c r="I47" s="1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28"/>
      <c r="B48" s="56"/>
      <c r="C48" s="17" t="s">
        <v>148</v>
      </c>
      <c r="D48" s="15" t="s">
        <v>149</v>
      </c>
      <c r="E48" s="131"/>
      <c r="F48" s="19"/>
      <c r="G48" s="21"/>
      <c r="H48" s="57"/>
      <c r="I48" s="1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128"/>
      <c r="B49" s="56"/>
      <c r="C49" s="17" t="s">
        <v>150</v>
      </c>
      <c r="D49" s="58"/>
      <c r="E49" s="131"/>
      <c r="F49" s="52"/>
      <c r="G49" s="41"/>
      <c r="H49" s="53"/>
      <c r="I49" s="5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129"/>
      <c r="B50" s="25"/>
      <c r="C50" s="60"/>
      <c r="D50" s="61"/>
      <c r="E50" s="131"/>
      <c r="F50" s="28"/>
      <c r="G50" s="30"/>
      <c r="H50" s="62"/>
      <c r="I50" s="6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127" t="s">
        <v>151</v>
      </c>
      <c r="B51" s="117"/>
      <c r="C51" s="118"/>
      <c r="D51" s="54"/>
      <c r="E51" s="131"/>
      <c r="F51" s="63"/>
      <c r="G51" s="64"/>
      <c r="H51" s="64"/>
      <c r="I51" s="6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128"/>
      <c r="B52" s="113" t="s">
        <v>152</v>
      </c>
      <c r="C52" s="114"/>
      <c r="D52" s="115"/>
      <c r="E52" s="132"/>
      <c r="F52" s="121" t="s">
        <v>153</v>
      </c>
      <c r="G52" s="115"/>
      <c r="H52" s="104" t="s">
        <v>154</v>
      </c>
      <c r="I52" s="10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128"/>
      <c r="B53" s="35" t="s">
        <v>155</v>
      </c>
      <c r="C53" s="17" t="s">
        <v>81</v>
      </c>
      <c r="D53" s="107" t="s">
        <v>156</v>
      </c>
      <c r="E53" s="137"/>
      <c r="F53" s="121" t="s">
        <v>157</v>
      </c>
      <c r="G53" s="115"/>
      <c r="H53" s="104" t="s">
        <v>158</v>
      </c>
      <c r="I53" s="10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>
      <c r="A54" s="128"/>
      <c r="B54" s="19" t="s">
        <v>125</v>
      </c>
      <c r="C54" s="123" t="s">
        <v>159</v>
      </c>
      <c r="D54" s="137"/>
      <c r="E54" s="142" t="s">
        <v>11</v>
      </c>
      <c r="F54" s="122" t="s">
        <v>160</v>
      </c>
      <c r="G54" s="115"/>
      <c r="H54" s="106" t="s">
        <v>161</v>
      </c>
      <c r="I54" s="10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>
      <c r="A55" s="128"/>
      <c r="B55" s="120" t="s">
        <v>162</v>
      </c>
      <c r="C55" s="115"/>
      <c r="D55" s="66" t="s">
        <v>163</v>
      </c>
      <c r="E55" s="143"/>
      <c r="F55" s="19" t="s">
        <v>164</v>
      </c>
      <c r="G55" s="14"/>
      <c r="H55" s="17" t="s">
        <v>165</v>
      </c>
      <c r="I55" s="4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>
      <c r="A56" s="128"/>
      <c r="B56" s="122" t="s">
        <v>166</v>
      </c>
      <c r="C56" s="115"/>
      <c r="D56" s="36" t="s">
        <v>57</v>
      </c>
      <c r="E56" s="143"/>
      <c r="F56" s="19" t="s">
        <v>70</v>
      </c>
      <c r="G56" s="14" t="s">
        <v>74</v>
      </c>
      <c r="H56" s="17" t="s">
        <v>167</v>
      </c>
      <c r="I56" s="1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128"/>
      <c r="B57" s="122" t="s">
        <v>168</v>
      </c>
      <c r="C57" s="115"/>
      <c r="D57" s="17" t="s">
        <v>169</v>
      </c>
      <c r="E57" s="143"/>
      <c r="F57" s="19" t="s">
        <v>104</v>
      </c>
      <c r="G57" s="17" t="s">
        <v>170</v>
      </c>
      <c r="H57" s="21"/>
      <c r="I57" s="1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>
      <c r="A58" s="128"/>
      <c r="B58" s="35" t="s">
        <v>171</v>
      </c>
      <c r="C58" s="17" t="s">
        <v>101</v>
      </c>
      <c r="D58" s="17" t="s">
        <v>172</v>
      </c>
      <c r="E58" s="143"/>
      <c r="F58" s="22" t="s">
        <v>173</v>
      </c>
      <c r="G58" s="67" t="s">
        <v>174</v>
      </c>
      <c r="H58" s="21"/>
      <c r="I58" s="1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>
      <c r="A59" s="128"/>
      <c r="B59" s="35" t="s">
        <v>175</v>
      </c>
      <c r="C59" s="17" t="s">
        <v>83</v>
      </c>
      <c r="D59" s="17" t="s">
        <v>176</v>
      </c>
      <c r="E59" s="143"/>
      <c r="F59" s="19" t="s">
        <v>177</v>
      </c>
      <c r="G59" s="21"/>
      <c r="H59" s="21"/>
      <c r="I59" s="1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>
      <c r="A60" s="128"/>
      <c r="B60" s="13"/>
      <c r="C60" s="17" t="s">
        <v>178</v>
      </c>
      <c r="D60" s="17" t="s">
        <v>179</v>
      </c>
      <c r="E60" s="143"/>
      <c r="F60" s="48" t="s">
        <v>180</v>
      </c>
      <c r="G60" s="21"/>
      <c r="H60" s="21"/>
      <c r="I60" s="1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>
      <c r="A61" s="128"/>
      <c r="B61" s="13"/>
      <c r="C61" s="17" t="s">
        <v>181</v>
      </c>
      <c r="D61" s="68"/>
      <c r="E61" s="143"/>
      <c r="F61" s="68"/>
      <c r="G61" s="41"/>
      <c r="H61" s="41"/>
      <c r="I61" s="4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>
      <c r="A62" s="129"/>
      <c r="B62" s="43"/>
      <c r="C62" s="41"/>
      <c r="D62" s="69"/>
      <c r="E62" s="144"/>
      <c r="F62" s="25"/>
      <c r="G62" s="30"/>
      <c r="H62" s="30"/>
      <c r="I62" s="3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>
      <c r="A63" s="127" t="s">
        <v>182</v>
      </c>
      <c r="B63" s="70"/>
      <c r="C63" s="64"/>
      <c r="D63" s="64"/>
      <c r="E63" s="71"/>
      <c r="F63" s="72"/>
      <c r="G63" s="72"/>
      <c r="H63" s="73"/>
      <c r="I63" s="7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>
      <c r="A64" s="128"/>
      <c r="B64" s="122" t="s">
        <v>183</v>
      </c>
      <c r="C64" s="115"/>
      <c r="D64" s="116" t="s">
        <v>184</v>
      </c>
      <c r="E64" s="115"/>
      <c r="F64" s="21"/>
      <c r="G64" s="21"/>
      <c r="H64" s="16"/>
      <c r="I64" s="7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>
      <c r="A65" s="128"/>
      <c r="B65" s="22"/>
      <c r="C65" s="17" t="s">
        <v>185</v>
      </c>
      <c r="D65" s="17" t="s">
        <v>137</v>
      </c>
      <c r="E65" s="17" t="s">
        <v>186</v>
      </c>
      <c r="F65" s="21"/>
      <c r="G65" s="21"/>
      <c r="H65" s="16"/>
      <c r="I65" s="7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>
      <c r="A66" s="128"/>
      <c r="B66" s="76"/>
      <c r="C66" s="38" t="s">
        <v>187</v>
      </c>
      <c r="D66" s="17" t="s">
        <v>58</v>
      </c>
      <c r="E66" s="17" t="s">
        <v>188</v>
      </c>
      <c r="F66" s="21"/>
      <c r="G66" s="21"/>
      <c r="H66" s="16"/>
      <c r="I66" s="7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>
      <c r="A67" s="128"/>
      <c r="B67" s="113" t="s">
        <v>189</v>
      </c>
      <c r="C67" s="114"/>
      <c r="D67" s="115"/>
      <c r="E67" s="77" t="s">
        <v>190</v>
      </c>
      <c r="F67" s="21"/>
      <c r="G67" s="21"/>
      <c r="H67" s="16"/>
      <c r="I67" s="7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>
      <c r="A68" s="128"/>
      <c r="B68" s="22"/>
      <c r="C68" s="17" t="s">
        <v>67</v>
      </c>
      <c r="D68" s="17" t="s">
        <v>191</v>
      </c>
      <c r="E68" s="38" t="s">
        <v>72</v>
      </c>
      <c r="F68" s="21"/>
      <c r="G68" s="21"/>
      <c r="H68" s="16"/>
      <c r="I68" s="7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>
      <c r="A69" s="128"/>
      <c r="B69" s="22"/>
      <c r="C69" s="17" t="s">
        <v>192</v>
      </c>
      <c r="D69" s="17" t="s">
        <v>193</v>
      </c>
      <c r="E69" s="38" t="s">
        <v>194</v>
      </c>
      <c r="F69" s="41"/>
      <c r="G69" s="41"/>
      <c r="H69" s="42"/>
      <c r="I69" s="7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>
      <c r="A70" s="128"/>
      <c r="B70" s="22"/>
      <c r="C70" s="17" t="s">
        <v>195</v>
      </c>
      <c r="D70" s="38" t="s">
        <v>196</v>
      </c>
      <c r="E70" s="41"/>
      <c r="F70" s="41"/>
      <c r="G70" s="41"/>
      <c r="H70" s="42"/>
      <c r="I70" s="7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customHeight="1">
      <c r="A71" s="129"/>
      <c r="B71" s="25"/>
      <c r="C71" s="30"/>
      <c r="D71" s="30" t="s">
        <v>70</v>
      </c>
      <c r="E71" s="30"/>
      <c r="F71" s="30"/>
      <c r="G71" s="30"/>
      <c r="H71" s="31"/>
      <c r="I71" s="7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80"/>
      <c r="B72" s="81"/>
      <c r="C72" s="82"/>
      <c r="D72" s="82"/>
      <c r="E72" s="82"/>
      <c r="F72" s="82"/>
      <c r="G72" s="82"/>
      <c r="H72" s="83"/>
      <c r="I72" s="8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>
      <c r="A73" s="139"/>
      <c r="B73" s="3" t="s">
        <v>197</v>
      </c>
      <c r="C73" s="4" t="s">
        <v>198</v>
      </c>
      <c r="D73" s="4" t="s">
        <v>199</v>
      </c>
      <c r="E73" s="4" t="s">
        <v>197</v>
      </c>
      <c r="F73" s="4" t="s">
        <v>198</v>
      </c>
      <c r="G73" s="4" t="s">
        <v>199</v>
      </c>
      <c r="H73" s="85" t="s">
        <v>200</v>
      </c>
      <c r="I73" s="86" t="s">
        <v>201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40"/>
      <c r="B74" s="10">
        <v>1</v>
      </c>
      <c r="C74" s="87" t="s">
        <v>202</v>
      </c>
      <c r="D74" s="11" t="s">
        <v>203</v>
      </c>
      <c r="E74" s="11">
        <v>25</v>
      </c>
      <c r="F74" s="87" t="s">
        <v>204</v>
      </c>
      <c r="G74" s="87" t="s">
        <v>205</v>
      </c>
      <c r="H74" s="71" t="s">
        <v>206</v>
      </c>
      <c r="I74" s="9" t="s">
        <v>207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40"/>
      <c r="B75" s="88">
        <v>2</v>
      </c>
      <c r="C75" s="89" t="s">
        <v>208</v>
      </c>
      <c r="D75" s="90" t="s">
        <v>209</v>
      </c>
      <c r="E75" s="90">
        <f t="shared" ref="E75:E97" si="0">E74+1</f>
        <v>26</v>
      </c>
      <c r="F75" s="91" t="s">
        <v>210</v>
      </c>
      <c r="G75" s="17" t="s">
        <v>211</v>
      </c>
      <c r="H75" s="21" t="s">
        <v>212</v>
      </c>
      <c r="I75" s="16" t="s">
        <v>213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40"/>
      <c r="B76" s="88">
        <v>3</v>
      </c>
      <c r="C76" s="89" t="s">
        <v>214</v>
      </c>
      <c r="D76" s="90" t="s">
        <v>215</v>
      </c>
      <c r="E76" s="90">
        <f t="shared" si="0"/>
        <v>27</v>
      </c>
      <c r="F76" s="17" t="s">
        <v>216</v>
      </c>
      <c r="G76" s="17" t="s">
        <v>217</v>
      </c>
      <c r="H76" s="21" t="s">
        <v>218</v>
      </c>
      <c r="I76" s="16" t="s">
        <v>219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40"/>
      <c r="B77" s="88">
        <v>4</v>
      </c>
      <c r="C77" s="89" t="s">
        <v>220</v>
      </c>
      <c r="D77" s="90" t="s">
        <v>221</v>
      </c>
      <c r="E77" s="90">
        <f t="shared" si="0"/>
        <v>28</v>
      </c>
      <c r="F77" s="17" t="s">
        <v>222</v>
      </c>
      <c r="G77" s="90" t="s">
        <v>223</v>
      </c>
      <c r="H77" s="21" t="s">
        <v>224</v>
      </c>
      <c r="I77" s="16" t="s">
        <v>225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40"/>
      <c r="B78" s="88">
        <v>5</v>
      </c>
      <c r="C78" s="89" t="s">
        <v>226</v>
      </c>
      <c r="D78" s="90" t="s">
        <v>227</v>
      </c>
      <c r="E78" s="90">
        <f t="shared" si="0"/>
        <v>29</v>
      </c>
      <c r="F78" s="17" t="s">
        <v>228</v>
      </c>
      <c r="G78" s="90" t="s">
        <v>229</v>
      </c>
      <c r="H78" s="21" t="s">
        <v>230</v>
      </c>
      <c r="I78" s="16" t="s">
        <v>231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40"/>
      <c r="B79" s="88">
        <v>6</v>
      </c>
      <c r="C79" s="89" t="s">
        <v>232</v>
      </c>
      <c r="D79" s="90" t="s">
        <v>233</v>
      </c>
      <c r="E79" s="90">
        <f t="shared" si="0"/>
        <v>30</v>
      </c>
      <c r="F79" s="17" t="s">
        <v>234</v>
      </c>
      <c r="G79" s="90" t="s">
        <v>235</v>
      </c>
      <c r="H79" s="21" t="s">
        <v>236</v>
      </c>
      <c r="I79" s="16" t="s">
        <v>237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40"/>
      <c r="B80" s="88">
        <v>7</v>
      </c>
      <c r="C80" s="89" t="s">
        <v>238</v>
      </c>
      <c r="D80" s="90" t="s">
        <v>239</v>
      </c>
      <c r="E80" s="90">
        <f t="shared" si="0"/>
        <v>31</v>
      </c>
      <c r="F80" s="91" t="s">
        <v>240</v>
      </c>
      <c r="G80" s="90" t="s">
        <v>241</v>
      </c>
      <c r="H80" s="21" t="s">
        <v>242</v>
      </c>
      <c r="I80" s="16" t="s">
        <v>243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40"/>
      <c r="B81" s="88">
        <v>8</v>
      </c>
      <c r="C81" s="24" t="s">
        <v>244</v>
      </c>
      <c r="D81" s="90" t="s">
        <v>245</v>
      </c>
      <c r="E81" s="90">
        <f t="shared" si="0"/>
        <v>32</v>
      </c>
      <c r="F81" s="91" t="s">
        <v>246</v>
      </c>
      <c r="G81" s="90" t="s">
        <v>247</v>
      </c>
      <c r="H81" s="21" t="s">
        <v>248</v>
      </c>
      <c r="I81" s="16" t="s">
        <v>249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7.75" customHeight="1">
      <c r="A82" s="140"/>
      <c r="B82" s="88">
        <v>9</v>
      </c>
      <c r="C82" s="89" t="s">
        <v>250</v>
      </c>
      <c r="D82" s="90" t="s">
        <v>251</v>
      </c>
      <c r="E82" s="90">
        <f t="shared" si="0"/>
        <v>33</v>
      </c>
      <c r="F82" s="91" t="s">
        <v>252</v>
      </c>
      <c r="G82" s="90" t="s">
        <v>253</v>
      </c>
      <c r="H82" s="17" t="s">
        <v>254</v>
      </c>
      <c r="I82" s="92" t="s">
        <v>255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40"/>
      <c r="B83" s="88">
        <v>10</v>
      </c>
      <c r="C83" s="89" t="s">
        <v>256</v>
      </c>
      <c r="D83" s="90" t="s">
        <v>257</v>
      </c>
      <c r="E83" s="90">
        <f t="shared" si="0"/>
        <v>34</v>
      </c>
      <c r="F83" s="89" t="s">
        <v>258</v>
      </c>
      <c r="G83" s="89" t="s">
        <v>259</v>
      </c>
      <c r="H83" s="93"/>
      <c r="I83" s="9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40"/>
      <c r="B84" s="88">
        <v>11</v>
      </c>
      <c r="C84" s="89" t="s">
        <v>260</v>
      </c>
      <c r="D84" s="90" t="s">
        <v>261</v>
      </c>
      <c r="E84" s="90">
        <f t="shared" si="0"/>
        <v>35</v>
      </c>
      <c r="F84" s="89" t="s">
        <v>262</v>
      </c>
      <c r="G84" s="89" t="s">
        <v>263</v>
      </c>
      <c r="H84" s="14"/>
      <c r="I84" s="2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40"/>
      <c r="B85" s="88">
        <v>12</v>
      </c>
      <c r="C85" s="89" t="s">
        <v>264</v>
      </c>
      <c r="D85" s="90" t="s">
        <v>265</v>
      </c>
      <c r="E85" s="90">
        <f t="shared" si="0"/>
        <v>36</v>
      </c>
      <c r="F85" s="89" t="s">
        <v>266</v>
      </c>
      <c r="G85" s="89" t="s">
        <v>267</v>
      </c>
      <c r="H85" s="14"/>
      <c r="I85" s="2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40"/>
      <c r="B86" s="88">
        <v>13</v>
      </c>
      <c r="C86" s="89" t="s">
        <v>268</v>
      </c>
      <c r="D86" s="90" t="s">
        <v>269</v>
      </c>
      <c r="E86" s="90">
        <f t="shared" si="0"/>
        <v>37</v>
      </c>
      <c r="F86" s="89" t="s">
        <v>270</v>
      </c>
      <c r="G86" s="89" t="s">
        <v>271</v>
      </c>
      <c r="H86" s="14"/>
      <c r="I86" s="2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40"/>
      <c r="B87" s="88">
        <v>14</v>
      </c>
      <c r="C87" s="89" t="s">
        <v>272</v>
      </c>
      <c r="D87" s="90" t="s">
        <v>273</v>
      </c>
      <c r="E87" s="90">
        <f t="shared" si="0"/>
        <v>38</v>
      </c>
      <c r="F87" s="89" t="s">
        <v>274</v>
      </c>
      <c r="G87" s="89" t="s">
        <v>275</v>
      </c>
      <c r="H87" s="14"/>
      <c r="I87" s="2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40"/>
      <c r="B88" s="88">
        <v>15</v>
      </c>
      <c r="C88" s="89" t="s">
        <v>232</v>
      </c>
      <c r="D88" s="90" t="s">
        <v>233</v>
      </c>
      <c r="E88" s="90">
        <f t="shared" si="0"/>
        <v>39</v>
      </c>
      <c r="F88" s="89" t="s">
        <v>258</v>
      </c>
      <c r="G88" s="89" t="s">
        <v>259</v>
      </c>
      <c r="H88" s="14"/>
      <c r="I88" s="2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40"/>
      <c r="B89" s="88">
        <v>16</v>
      </c>
      <c r="C89" s="89" t="s">
        <v>276</v>
      </c>
      <c r="D89" s="90" t="s">
        <v>277</v>
      </c>
      <c r="E89" s="90">
        <f t="shared" si="0"/>
        <v>40</v>
      </c>
      <c r="F89" s="89" t="s">
        <v>278</v>
      </c>
      <c r="G89" s="89" t="s">
        <v>279</v>
      </c>
      <c r="H89" s="14"/>
      <c r="I89" s="2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40"/>
      <c r="B90" s="88">
        <v>17</v>
      </c>
      <c r="C90" s="89" t="s">
        <v>280</v>
      </c>
      <c r="D90" s="90" t="s">
        <v>281</v>
      </c>
      <c r="E90" s="90">
        <f t="shared" si="0"/>
        <v>41</v>
      </c>
      <c r="F90" s="89" t="s">
        <v>282</v>
      </c>
      <c r="G90" s="90" t="s">
        <v>283</v>
      </c>
      <c r="H90" s="95"/>
      <c r="I90" s="9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40"/>
      <c r="B91" s="88">
        <v>18</v>
      </c>
      <c r="C91" s="89" t="s">
        <v>284</v>
      </c>
      <c r="D91" s="90" t="s">
        <v>285</v>
      </c>
      <c r="E91" s="90">
        <f t="shared" si="0"/>
        <v>42</v>
      </c>
      <c r="F91" s="89" t="s">
        <v>286</v>
      </c>
      <c r="G91" s="90" t="s">
        <v>287</v>
      </c>
      <c r="H91" s="21"/>
      <c r="I91" s="1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40"/>
      <c r="B92" s="88">
        <v>19</v>
      </c>
      <c r="C92" s="89" t="s">
        <v>288</v>
      </c>
      <c r="D92" s="91" t="s">
        <v>289</v>
      </c>
      <c r="E92" s="90">
        <f t="shared" si="0"/>
        <v>43</v>
      </c>
      <c r="F92" s="89" t="s">
        <v>290</v>
      </c>
      <c r="G92" s="90" t="s">
        <v>291</v>
      </c>
      <c r="H92" s="21"/>
      <c r="I92" s="1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40"/>
      <c r="B93" s="88">
        <v>20</v>
      </c>
      <c r="C93" s="89" t="s">
        <v>292</v>
      </c>
      <c r="D93" s="91" t="s">
        <v>293</v>
      </c>
      <c r="E93" s="90">
        <f t="shared" si="0"/>
        <v>44</v>
      </c>
      <c r="F93" s="89" t="s">
        <v>294</v>
      </c>
      <c r="G93" s="90" t="s">
        <v>295</v>
      </c>
      <c r="H93" s="21"/>
      <c r="I93" s="1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40"/>
      <c r="B94" s="88">
        <v>21</v>
      </c>
      <c r="C94" s="89" t="s">
        <v>296</v>
      </c>
      <c r="D94" s="91" t="s">
        <v>297</v>
      </c>
      <c r="E94" s="90">
        <f t="shared" si="0"/>
        <v>45</v>
      </c>
      <c r="F94" s="89" t="s">
        <v>298</v>
      </c>
      <c r="G94" s="90" t="s">
        <v>299</v>
      </c>
      <c r="H94" s="21"/>
      <c r="I94" s="1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40"/>
      <c r="B95" s="88">
        <v>22</v>
      </c>
      <c r="C95" s="89" t="s">
        <v>300</v>
      </c>
      <c r="D95" s="91" t="s">
        <v>301</v>
      </c>
      <c r="E95" s="90">
        <f t="shared" si="0"/>
        <v>46</v>
      </c>
      <c r="F95" s="89" t="s">
        <v>302</v>
      </c>
      <c r="G95" s="90" t="s">
        <v>303</v>
      </c>
      <c r="H95" s="21"/>
      <c r="I95" s="1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40"/>
      <c r="B96" s="88">
        <v>23</v>
      </c>
      <c r="C96" s="89" t="s">
        <v>304</v>
      </c>
      <c r="D96" s="91" t="s">
        <v>305</v>
      </c>
      <c r="E96" s="90">
        <f t="shared" si="0"/>
        <v>47</v>
      </c>
      <c r="F96" s="96"/>
      <c r="G96" s="96"/>
      <c r="H96" s="21"/>
      <c r="I96" s="1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41"/>
      <c r="B97" s="97">
        <v>24</v>
      </c>
      <c r="C97" s="98" t="s">
        <v>306</v>
      </c>
      <c r="D97" s="99" t="s">
        <v>307</v>
      </c>
      <c r="E97" s="100">
        <f t="shared" si="0"/>
        <v>48</v>
      </c>
      <c r="F97" s="101"/>
      <c r="G97" s="101"/>
      <c r="H97" s="30"/>
      <c r="I97" s="3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7.25" customHeight="1">
      <c r="A98" s="80"/>
      <c r="B98" s="80"/>
      <c r="C98" s="102"/>
      <c r="E98" s="80"/>
      <c r="G98" s="80"/>
      <c r="H98" s="103"/>
      <c r="I98" s="10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7.25" customHeight="1">
      <c r="A99" s="80"/>
      <c r="B99" s="80"/>
      <c r="C99" s="102"/>
      <c r="E99" s="80"/>
      <c r="G99" s="80"/>
      <c r="H99" s="103"/>
      <c r="I99" s="10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</sheetData>
  <mergeCells count="87">
    <mergeCell ref="B67:D67"/>
    <mergeCell ref="F53:G53"/>
    <mergeCell ref="C54:D54"/>
    <mergeCell ref="F54:G54"/>
    <mergeCell ref="B64:C64"/>
    <mergeCell ref="D64:E64"/>
    <mergeCell ref="E54:E62"/>
    <mergeCell ref="B55:C55"/>
    <mergeCell ref="B56:C56"/>
    <mergeCell ref="B57:C57"/>
    <mergeCell ref="D53:E53"/>
    <mergeCell ref="C42:D42"/>
    <mergeCell ref="F43:G43"/>
    <mergeCell ref="C44:D44"/>
    <mergeCell ref="B51:C51"/>
    <mergeCell ref="F52:G52"/>
    <mergeCell ref="B52:D52"/>
    <mergeCell ref="A28:A38"/>
    <mergeCell ref="A39:A50"/>
    <mergeCell ref="A51:A62"/>
    <mergeCell ref="A63:A71"/>
    <mergeCell ref="A73:A97"/>
    <mergeCell ref="A17:A27"/>
    <mergeCell ref="F17:F27"/>
    <mergeCell ref="B18:D18"/>
    <mergeCell ref="B19:C19"/>
    <mergeCell ref="C20:D20"/>
    <mergeCell ref="B21:C21"/>
    <mergeCell ref="B22:C22"/>
    <mergeCell ref="F32:G32"/>
    <mergeCell ref="H32:I32"/>
    <mergeCell ref="C31:D31"/>
    <mergeCell ref="B28:C28"/>
    <mergeCell ref="E28:E52"/>
    <mergeCell ref="B29:D29"/>
    <mergeCell ref="B30:D30"/>
    <mergeCell ref="B37:C37"/>
    <mergeCell ref="B39:C39"/>
    <mergeCell ref="B43:C43"/>
    <mergeCell ref="B33:C33"/>
    <mergeCell ref="F39:G39"/>
    <mergeCell ref="B40:D40"/>
    <mergeCell ref="B41:D41"/>
    <mergeCell ref="F41:G41"/>
    <mergeCell ref="F42:G42"/>
    <mergeCell ref="A1:I1"/>
    <mergeCell ref="A3:A16"/>
    <mergeCell ref="E3:E16"/>
    <mergeCell ref="F4:G4"/>
    <mergeCell ref="H4:I4"/>
    <mergeCell ref="F5:G5"/>
    <mergeCell ref="H5:I5"/>
    <mergeCell ref="C5:D5"/>
    <mergeCell ref="C6:D6"/>
    <mergeCell ref="C9:D9"/>
    <mergeCell ref="F9:G9"/>
    <mergeCell ref="H9:I9"/>
    <mergeCell ref="B10:C10"/>
    <mergeCell ref="H10:I10"/>
    <mergeCell ref="F6:G6"/>
    <mergeCell ref="H6:I6"/>
    <mergeCell ref="B7:D7"/>
    <mergeCell ref="F7:H7"/>
    <mergeCell ref="F8:H8"/>
    <mergeCell ref="H22:I22"/>
    <mergeCell ref="G23:H23"/>
    <mergeCell ref="H17:I17"/>
    <mergeCell ref="H18:I18"/>
    <mergeCell ref="H19:I19"/>
    <mergeCell ref="G20:I20"/>
    <mergeCell ref="G21:I21"/>
    <mergeCell ref="H52:I52"/>
    <mergeCell ref="H53:I53"/>
    <mergeCell ref="H54:I54"/>
    <mergeCell ref="H24:I24"/>
    <mergeCell ref="H27:I27"/>
    <mergeCell ref="H39:I39"/>
    <mergeCell ref="F40:H40"/>
    <mergeCell ref="H41:I41"/>
    <mergeCell ref="H42:I42"/>
    <mergeCell ref="H46:I46"/>
    <mergeCell ref="F28:G28"/>
    <mergeCell ref="H28:I28"/>
    <mergeCell ref="F29:H29"/>
    <mergeCell ref="F30:G30"/>
    <mergeCell ref="F31:G31"/>
    <mergeCell ref="H31:I31"/>
  </mergeCells>
  <printOptions horizontalCentered="1" gridLines="1"/>
  <pageMargins left="0.25" right="0.25" top="0.75" bottom="0.75" header="0" footer="0"/>
  <pageSetup paperSize="9" scale="52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Amit Srivastava</cp:lastModifiedBy>
  <dcterms:modified xsi:type="dcterms:W3CDTF">2023-12-23T04:24:11Z</dcterms:modified>
</cp:coreProperties>
</file>