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amit.srivastava\Desktop\Time Tables_Even Sem 2024_JIIT128\Time Tables_Even Sem 2024_JIIT128\"/>
    </mc:Choice>
  </mc:AlternateContent>
  <xr:revisionPtr revIDLastSave="0" documentId="13_ncr:1_{DFA16CEC-E34D-4724-9566-AE7624504F10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calcPr calcId="191029"/>
</workbook>
</file>

<file path=xl/calcChain.xml><?xml version="1.0" encoding="utf-8"?>
<calcChain xmlns="http://schemas.openxmlformats.org/spreadsheetml/2006/main">
  <c r="E69" i="1" l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</calcChain>
</file>

<file path=xl/sharedStrings.xml><?xml version="1.0" encoding="utf-8"?>
<sst xmlns="http://schemas.openxmlformats.org/spreadsheetml/2006/main" count="309" uniqueCount="268">
  <si>
    <t>B.TECH. II Yr( IV SEMESTER) TIMETABLE EVEN SEMESTER 2024, JIIT-128</t>
  </si>
  <si>
    <t>9 - 9:50 AM</t>
  </si>
  <si>
    <t>10-10:50 AM</t>
  </si>
  <si>
    <t>11-11:50 AM</t>
  </si>
  <si>
    <t>12 NOON - 12:50 PM</t>
  </si>
  <si>
    <t>1PM - 1:50 PM</t>
  </si>
  <si>
    <t>2 PM - 2: 50 PM</t>
  </si>
  <si>
    <t>3 PM - 3 :50 PM</t>
  </si>
  <si>
    <t>4 PM -4:50 PM</t>
  </si>
  <si>
    <t>MON</t>
  </si>
  <si>
    <t>LUNCH</t>
  </si>
  <si>
    <t>LF9(15B11CI411) -244A/PRM</t>
  </si>
  <si>
    <t>LE1E2(15B11EC411) -DW01/BHC</t>
  </si>
  <si>
    <t>LF9(18B11EC213) - 244A/VIMAL</t>
  </si>
  <si>
    <t>PF1(15B17CI471)-EMBEDDED LAB/ARJ,HMB</t>
  </si>
  <si>
    <t>LF3F4(15B11CI411) -148/KSA</t>
  </si>
  <si>
    <t>LF3F4(18B11EC213) - 148/PK</t>
  </si>
  <si>
    <t>LF5F6(15B11MA301)-153/LKK</t>
  </si>
  <si>
    <t>LALL(15B1NHS431)-117/EKTA</t>
  </si>
  <si>
    <t>PF3(18B15EC213) - 142/BAJRANG</t>
  </si>
  <si>
    <t>PF1(18B15EC213) - 142/BAJRANG</t>
  </si>
  <si>
    <t>LF3F4(15B11MA301)-148/KKS</t>
  </si>
  <si>
    <t>LALL(19B12HS412)-118/AA</t>
  </si>
  <si>
    <t>LE5(15B11EC411) -137/ATUL</t>
  </si>
  <si>
    <t>LE1E2E3E4E5F7F8(16B1NHS431)-148/PRAVEEN</t>
  </si>
  <si>
    <t>PF2(18B15EC213) - 134/KDT</t>
  </si>
  <si>
    <t>LE3E4(18B11EC212) -DW03/RAGHVENDRA</t>
  </si>
  <si>
    <t>LF1F2F3F4F5F6F9(15B1NHS432) -148 /SHWETA</t>
  </si>
  <si>
    <t>LF1F2(15B11MA301)-148/AMITA</t>
  </si>
  <si>
    <t>LE1E2E3E4E5F7F8(15B1NHS432) -123 /SHWETA</t>
  </si>
  <si>
    <t>LF5F6(15B11CI411) -153/RAJ</t>
  </si>
  <si>
    <t>TE1E2E3E4E5(19B12HS412)-127/AA</t>
  </si>
  <si>
    <t>TF1(18B11EC213) - 126/PK</t>
  </si>
  <si>
    <t>LF1F2F3F4F5F6F9(15B1NHS435)-153/SKVA</t>
  </si>
  <si>
    <t>LE3E4(15B11EC413) -153/PARUL</t>
  </si>
  <si>
    <t>LE1E2E3E4E5F7F8(15B1NHS435)-153/SKVA</t>
  </si>
  <si>
    <t>LF7F8(15B11MA301)-153/SARFARAZ</t>
  </si>
  <si>
    <t>TF7(18B11EC213) - 137/MAG</t>
  </si>
  <si>
    <t>LF1F2F3F4F5F6F9(16B1NHS431)-123/PRAVEEN</t>
  </si>
  <si>
    <t>TF5(15B11MA301)-121/LKK</t>
  </si>
  <si>
    <t>TF4(15B11MA301)-126/LKK</t>
  </si>
  <si>
    <t>TE1E2E3E4(15B1NHS432) -113 /SHWETA</t>
  </si>
  <si>
    <t>TF8(18B11EC213) - 121/VIMAL</t>
  </si>
  <si>
    <t>TE1(15B11EC413) -126/SVS</t>
  </si>
  <si>
    <t>TF5(18B11EC213) - 121/PK</t>
  </si>
  <si>
    <t>TE1E2E3E4(15B1NHS435)-116/SKVA</t>
  </si>
  <si>
    <t>LE5(15B11EC413) -244A/PARUL</t>
  </si>
  <si>
    <t>PF2(15B17CI471)-CL4/NRJ,RAJ</t>
  </si>
  <si>
    <t>TE1E2E3E4(16B1NHS431)- 121/PRAVEEN</t>
  </si>
  <si>
    <t>TE1E2E3E4E5(15B1NHS431)-126/EKTA</t>
  </si>
  <si>
    <t>TUES</t>
  </si>
  <si>
    <t>LF1F2(15B11CI411) -148/PKM</t>
  </si>
  <si>
    <t>TF6F7F8E5(15B1NHS432) - 121/SHWETA</t>
  </si>
  <si>
    <t>LE3E4(18B11EC212) -153/RAGHVENDRA</t>
  </si>
  <si>
    <t>LF9(15B11MA301)-148/NEHA</t>
  </si>
  <si>
    <t>PF7(18B15EC213) - 142/BAJRANG</t>
  </si>
  <si>
    <t>PF5(18B15EC213) - 142/VIMAL</t>
  </si>
  <si>
    <t>PE1(15B17EC473) - 134/SVS</t>
  </si>
  <si>
    <t>PF8(18B15EC213) - 134/KDT</t>
  </si>
  <si>
    <t>PF6(18B15EC213) - 134/PK</t>
  </si>
  <si>
    <t>PE2(15B17EC471) - 142/224/BHC</t>
  </si>
  <si>
    <t>PE2(18B15EC212) - 133/ABHIJEET</t>
  </si>
  <si>
    <t>TF4(18B11EC213) - 148/PK</t>
  </si>
  <si>
    <t>PE5(18B15EC212) - 133/KDT</t>
  </si>
  <si>
    <t>PF3F4(15B17CI471) - CL3/PRM,PKM,DVP</t>
  </si>
  <si>
    <t>LF3F4(15B11MA301)-153/KKS</t>
  </si>
  <si>
    <t>LF5F6(18B11EC213) - 148/MAG</t>
  </si>
  <si>
    <t>LF1F2(18B11EC213) -148/PK</t>
  </si>
  <si>
    <t>F9(LUNCH)</t>
  </si>
  <si>
    <t>TF6(15B11MA301)-121/LKK</t>
  </si>
  <si>
    <t>TE1(15B11EC411) -126/BHC</t>
  </si>
  <si>
    <t>TF1(15B11MA301)-121/AMS</t>
  </si>
  <si>
    <t>TF6F7F8E5(16B1NHS431)-126 /PRAVEEN</t>
  </si>
  <si>
    <t>LF7F8(15B11MA301)-118/SARFARAZ</t>
  </si>
  <si>
    <t>TE4(18B11EC212) -121/RAGHVENDRA</t>
  </si>
  <si>
    <t>TE4(15B11EC413) -126/PARUL</t>
  </si>
  <si>
    <t>TF7(15B11MA301)-126/LKK</t>
  </si>
  <si>
    <t>TE3(15B11EC413) -113/PARUL</t>
  </si>
  <si>
    <t>LE5(15B11EC411) -244A/ATUL</t>
  </si>
  <si>
    <t>LE5(18B11EC212) -137/RAGHVENDRA</t>
  </si>
  <si>
    <t>TE2(15B11EC413) -127/SVS</t>
  </si>
  <si>
    <t>TF9(15B11MA301)-127/SARFARAZ</t>
  </si>
  <si>
    <t>TF6F7F8E5(15B1NHS435)-137/SKVA</t>
  </si>
  <si>
    <t>TF2(15B11MA301)-153/AMS</t>
  </si>
  <si>
    <t>WED</t>
  </si>
  <si>
    <t>PE4(15B17EC473) - 134/PARUL</t>
  </si>
  <si>
    <t>LE1E2E3E4E5F7F8(15B1NHS432) - 123/SHWETA</t>
  </si>
  <si>
    <t>LF7F8F9(19B13BT211) -148/RPS</t>
  </si>
  <si>
    <t>PE3(15B17EC471) - 142/224/BHC</t>
  </si>
  <si>
    <t>LALL(15B1NHS431)-148/EKTA</t>
  </si>
  <si>
    <t>PE3(18B15EC212) - 133/RAGHVENDRA</t>
  </si>
  <si>
    <t>L(FUNDAMENTAL OF AI AND ML) -244/MKS</t>
  </si>
  <si>
    <t>PF5F6(15B17CI471))-MML, CL4/RSK,ADT,ARJ,JGT</t>
  </si>
  <si>
    <t>LF7F8(15B11MA301)-148/SARFARAZ</t>
  </si>
  <si>
    <t>LE1E2(15B11EC411) -148/BHC</t>
  </si>
  <si>
    <t>TE5(15B11EC413) -126/PARUL</t>
  </si>
  <si>
    <t>L(FUNDAMENTAL OF DATA SCIENCE) -244A/VTP</t>
  </si>
  <si>
    <t>LF7F8(15B11CI411) -148/NRJ</t>
  </si>
  <si>
    <t>LE1E2(18B11EC212) -153/ABHIJEET</t>
  </si>
  <si>
    <t>TF9(18B11EC213) - 126/VIMAL</t>
  </si>
  <si>
    <t>LF3F4(19B13BT211) -153/RPS</t>
  </si>
  <si>
    <t>LF5F6(19B13BT211)  -153/ADHS</t>
  </si>
  <si>
    <t>LF7F8F9(19B13BT211)  -148/RPS</t>
  </si>
  <si>
    <t>TE1(18B11EC212) -127/ABHIJEET</t>
  </si>
  <si>
    <t>LE1E2E3E4E5F7F8(16B1NHS431)-117/PRAVEEN</t>
  </si>
  <si>
    <t>TE5(15B11EC411) -127/ATUL</t>
  </si>
  <si>
    <t>TF1F2F3F4(16B1NHS431)-121/PRAVEEN</t>
  </si>
  <si>
    <t>TE5(18B11EC212) -126/RAGHVENDRA</t>
  </si>
  <si>
    <t>LF1F2(19B13BT211) -118/ADHS</t>
  </si>
  <si>
    <t>THUR</t>
  </si>
  <si>
    <t>PE4(15B17EC471) - 142/224/ATUL</t>
  </si>
  <si>
    <t>PF9(18B15EC213) - 134/VIMAL</t>
  </si>
  <si>
    <t>TF1F2F3F4F5(15B1NHS432) -121 /SHWETA</t>
  </si>
  <si>
    <t>PE3(15B17EC473) - 134/PARUL</t>
  </si>
  <si>
    <t>PE5(15B17EC473) - 142/BAJRANG</t>
  </si>
  <si>
    <t>TF2(18B11EC213) - 121/PK</t>
  </si>
  <si>
    <t>LF7F8(18B11EC213) - 153/MAG</t>
  </si>
  <si>
    <t>LF7F8(15B11CI411) -153/NRJ</t>
  </si>
  <si>
    <t>LE1E2(15B11EC413) -148/SVS</t>
  </si>
  <si>
    <t>PF7-(15B17CI471))-CL4/NRJ,ARJ,LXI</t>
  </si>
  <si>
    <t>LE1E2(15B11EC411) -111/BHC</t>
  </si>
  <si>
    <t>LF5F6(18B11EC213) - 153/MAG</t>
  </si>
  <si>
    <t>TF1F2F3F4F5F6F7F8(15B1NHS431)-126/EKTA</t>
  </si>
  <si>
    <t>F8F9(15B17CI471))-CL2/KSA,HMB,RAJ,ADT</t>
  </si>
  <si>
    <t>LF9(15B11CI411) -137/PRM</t>
  </si>
  <si>
    <t>LE1E2(18B11EC212) -111/ABHIJEET</t>
  </si>
  <si>
    <t>TF1F2F3F4F5(15B1NHS435)-113/SKVA</t>
  </si>
  <si>
    <t>TF6(18B11EC213) - 121/MAG</t>
  </si>
  <si>
    <t>TE3(18B11EC212) -127/RAGHVENDRA</t>
  </si>
  <si>
    <t>TF3(18B11EC213) - 121/PK</t>
  </si>
  <si>
    <t>TE3(15B11EC411) -116/ATUL</t>
  </si>
  <si>
    <t>TE2(18B11EC212) -126/ABHIJEET</t>
  </si>
  <si>
    <t>LE3E4(15B11EC411) -117/ATUL</t>
  </si>
  <si>
    <t>TF1F2F3F4F5F6F7F8(19B12HS412)-127/AA</t>
  </si>
  <si>
    <t>FRI</t>
  </si>
  <si>
    <t>PE5(15B17EC471) - 142/224/ATUL</t>
  </si>
  <si>
    <t>PE1(15B17EC471) - 142/224/BHC</t>
  </si>
  <si>
    <t>P(FUNDAMENTAL OF AI AND ML) - MML LAB/MKS/SKM</t>
  </si>
  <si>
    <t>LF5F6(18B11EC213) - DW01/MAG</t>
  </si>
  <si>
    <t>PE2(15B17EC473) - 134/BAJRANG</t>
  </si>
  <si>
    <t>LF1F2F3F4F5F6F9(15B1NHS432) -123 /SHWETA</t>
  </si>
  <si>
    <t>P(FUNDAMENTAL OF DATA SCIENCE) -EMBEDDED LAB/LXI/NRJ</t>
  </si>
  <si>
    <t>LF9(18B11EC213) - 137/VIMAL</t>
  </si>
  <si>
    <t>LF3F4(15B11CI411) -153/KSA</t>
  </si>
  <si>
    <t>LF7F8F9(15B11CI411) -SR05/NRJ</t>
  </si>
  <si>
    <t>LF5F6(15B11CI411) -148/RAJ</t>
  </si>
  <si>
    <t>LF1F2F3F4F5F6F9(16B1NHS431)-148/PRAVEEN</t>
  </si>
  <si>
    <t>LE5(15B11EC413) -137/PARUL</t>
  </si>
  <si>
    <t>TE2(15B11EC411) -121/BHC</t>
  </si>
  <si>
    <t>LE1E2(15B11EC413) -SR05/SVS</t>
  </si>
  <si>
    <t>LF7F8(18B11EC213) - SR05/MAG</t>
  </si>
  <si>
    <t>TE4(15B11EC411) -126/ATUL</t>
  </si>
  <si>
    <t>TF8(15B11MA301)-121/SARFARAZ</t>
  </si>
  <si>
    <t>LE3E4(15B11EC411) -118/ATUL</t>
  </si>
  <si>
    <t>SAT</t>
  </si>
  <si>
    <t>PE4(18B15EC212) - 133/RAGHVENDRA</t>
  </si>
  <si>
    <t>PF4(18B15EC213) - 134/KDT</t>
  </si>
  <si>
    <t>LE1E2(18B11EC212) -148/ABHIJEET</t>
  </si>
  <si>
    <t>PE1(18B15EC212) - 133/ABHIJEET</t>
  </si>
  <si>
    <t>LF3F4(19B13BT211) -118/RPS</t>
  </si>
  <si>
    <t>LF7F8F9(19B13BT211) -153/ADHS</t>
  </si>
  <si>
    <t>LF9(15B11MA301)-153/NEHA</t>
  </si>
  <si>
    <t>LF9(18B11EC213) - 148/VIMAL</t>
  </si>
  <si>
    <t>LF7F8(18B11EC213) - 148/MAG</t>
  </si>
  <si>
    <t>LF5F6(19B13BT211)  -257/ADHS</t>
  </si>
  <si>
    <t>TF1F2F3F4F5(16B1NHS431)- 153/PRAVEEN</t>
  </si>
  <si>
    <t>LE3E4(15B11EC411) -153/ATUL</t>
  </si>
  <si>
    <t>TF3(15B11MA301)-121/LKK</t>
  </si>
  <si>
    <t>LF1F2(19B13BT211) -254/ADHS</t>
  </si>
  <si>
    <t>S.No.</t>
  </si>
  <si>
    <t>Faculty Abbreviation</t>
  </si>
  <si>
    <t>Name</t>
  </si>
  <si>
    <t>SUBJECT CODE</t>
  </si>
  <si>
    <t>SUBJECT NAME</t>
  </si>
  <si>
    <t>SKVA</t>
  </si>
  <si>
    <t>Sakshi Varshney</t>
  </si>
  <si>
    <t>ARJ</t>
  </si>
  <si>
    <t>Arti Jain</t>
  </si>
  <si>
    <t>15B11MA301</t>
  </si>
  <si>
    <t>Probability and Random Processes</t>
  </si>
  <si>
    <t>Ekta</t>
  </si>
  <si>
    <t>Ekta Srivastava</t>
  </si>
  <si>
    <t>DVP</t>
  </si>
  <si>
    <t>Devpriya Soni</t>
  </si>
  <si>
    <t>18B11EC213</t>
  </si>
  <si>
    <t>Digital Systems</t>
  </si>
  <si>
    <t>Praveen</t>
  </si>
  <si>
    <t>Praveen Sharma</t>
  </si>
  <si>
    <t>HMB</t>
  </si>
  <si>
    <t>Himani Bansal</t>
  </si>
  <si>
    <t>15B11CI411</t>
  </si>
  <si>
    <t>Algorithms and Problem Solving</t>
  </si>
  <si>
    <t>Shweta</t>
  </si>
  <si>
    <t>JGT</t>
  </si>
  <si>
    <t>Jagriti</t>
  </si>
  <si>
    <t>19B13BT211</t>
  </si>
  <si>
    <t>Environmental Studies</t>
  </si>
  <si>
    <t>LKK</t>
  </si>
  <si>
    <t>Lakhveer Kaur</t>
  </si>
  <si>
    <t>NRJ</t>
  </si>
  <si>
    <t>Neeraj Jain</t>
  </si>
  <si>
    <t>18B15EC213</t>
  </si>
  <si>
    <t>Digital Systems Lab</t>
  </si>
  <si>
    <t>Neha</t>
  </si>
  <si>
    <t>Neha Ahlawat</t>
  </si>
  <si>
    <t>PKM</t>
  </si>
  <si>
    <t>Pulkit Mehndiratta</t>
  </si>
  <si>
    <t>15B17CI471</t>
  </si>
  <si>
    <t>Algorithms and Problem Solving Lab</t>
  </si>
  <si>
    <t>AA</t>
  </si>
  <si>
    <t>Amba Agarwal</t>
  </si>
  <si>
    <t>RSK</t>
  </si>
  <si>
    <t>Rashmi Kushwah</t>
  </si>
  <si>
    <t>15B11EC411</t>
  </si>
  <si>
    <t>Analogue Electronics</t>
  </si>
  <si>
    <t>RPS</t>
  </si>
  <si>
    <t>Rajnish Prakash Singh</t>
  </si>
  <si>
    <t>ADITI</t>
  </si>
  <si>
    <t>Aditi Sharma</t>
  </si>
  <si>
    <t>18B11EC212</t>
  </si>
  <si>
    <t>Analog and Digital Communication</t>
  </si>
  <si>
    <t>ADHS</t>
  </si>
  <si>
    <t xml:space="preserve"> Anirudh Sharma</t>
  </si>
  <si>
    <t>KDT</t>
  </si>
  <si>
    <t>Kapil Dev Tyagi</t>
  </si>
  <si>
    <t>15B11EC413</t>
  </si>
  <si>
    <t>Digital Signal Processing</t>
  </si>
  <si>
    <t>KSA</t>
  </si>
  <si>
    <t>Krishna Asawa</t>
  </si>
  <si>
    <t>BAJRANG</t>
  </si>
  <si>
    <t>Bajrang Bansal</t>
  </si>
  <si>
    <t>15B17EC471</t>
  </si>
  <si>
    <t>Analogue Electronics Lab</t>
  </si>
  <si>
    <t>AMS</t>
  </si>
  <si>
    <t>Amit Srivastava</t>
  </si>
  <si>
    <t>18B15EC212</t>
  </si>
  <si>
    <t>Analog and Digital Communication Lab</t>
  </si>
  <si>
    <t>15B17EC473</t>
  </si>
  <si>
    <t>Digital Signal Processing Lab</t>
  </si>
  <si>
    <t>LTM</t>
  </si>
  <si>
    <t>Lalita Mishra</t>
  </si>
  <si>
    <t>NEHA</t>
  </si>
  <si>
    <t>15B1NHS432</t>
  </si>
  <si>
    <t>Introduction to Psychology</t>
  </si>
  <si>
    <t>RAJ</t>
  </si>
  <si>
    <t>Rajiv Mishra</t>
  </si>
  <si>
    <t>SARFARAZ</t>
  </si>
  <si>
    <t>Mohd. Sarfaraz</t>
  </si>
  <si>
    <t>15B1NHS431</t>
  </si>
  <si>
    <t>Introduction to Literature</t>
  </si>
  <si>
    <t>ATUL</t>
  </si>
  <si>
    <t>Atul Kumar</t>
  </si>
  <si>
    <t>KKS</t>
  </si>
  <si>
    <t>Kamlesh Kumar Shukla</t>
  </si>
  <si>
    <t>15B1NHS435</t>
  </si>
  <si>
    <t>Financial Accounting</t>
  </si>
  <si>
    <t>RAGHVENDRA</t>
  </si>
  <si>
    <t>Raghvendra Singh</t>
  </si>
  <si>
    <t>MKS</t>
  </si>
  <si>
    <t>Mukesh Saraswat</t>
  </si>
  <si>
    <t>19B12HS412</t>
  </si>
  <si>
    <t>Industrial Economics</t>
  </si>
  <si>
    <t>PARUL</t>
  </si>
  <si>
    <t>Parul Arora</t>
  </si>
  <si>
    <t>16B1NHS431</t>
  </si>
  <si>
    <t>Human Resource Management</t>
  </si>
  <si>
    <t>VIMAL</t>
  </si>
  <si>
    <t>Vimal Kumar Mishra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</si>
</sst>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b/>
      <sz val="10"/>
      <color rgb="FF000000"/>
      <name val="&quot;Times New Roman&quot;"/>
    </font>
    <font>
      <b/>
      <sz val="28"/>
      <color rgb="FF000000"/>
      <name val="Algerian"/>
      <family val="5"/>
    </font>
    <font>
      <sz val="28"/>
      <name val="Algerian"/>
      <family val="5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1F1F1F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1F1F1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5" fillId="3" borderId="26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18" xfId="0" applyFont="1" applyFill="1" applyBorder="1"/>
    <xf numFmtId="0" fontId="4" fillId="3" borderId="24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vertical="top"/>
    </xf>
    <xf numFmtId="0" fontId="5" fillId="3" borderId="25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horizontal="center" vertical="top"/>
    </xf>
    <xf numFmtId="0" fontId="5" fillId="3" borderId="29" xfId="0" applyFont="1" applyFill="1" applyBorder="1" applyAlignment="1">
      <alignment horizontal="center" vertical="top"/>
    </xf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40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5" fillId="3" borderId="42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top"/>
    </xf>
    <xf numFmtId="0" fontId="5" fillId="3" borderId="45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" borderId="18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8" xfId="0" applyFont="1" applyBorder="1" applyAlignment="1">
      <alignment horizontal="center"/>
    </xf>
    <xf numFmtId="0" fontId="9" fillId="0" borderId="0" xfId="0" applyFont="1"/>
    <xf numFmtId="0" fontId="9" fillId="0" borderId="17" xfId="0" applyFont="1" applyBorder="1"/>
    <xf numFmtId="0" fontId="9" fillId="0" borderId="16" xfId="0" applyFont="1" applyBorder="1"/>
    <xf numFmtId="0" fontId="9" fillId="3" borderId="25" xfId="0" applyFont="1" applyFill="1" applyBorder="1"/>
    <xf numFmtId="0" fontId="9" fillId="3" borderId="36" xfId="0" applyFont="1" applyFill="1" applyBorder="1"/>
    <xf numFmtId="0" fontId="9" fillId="3" borderId="26" xfId="0" applyFont="1" applyFill="1" applyBorder="1"/>
    <xf numFmtId="0" fontId="9" fillId="3" borderId="0" xfId="0" applyFont="1" applyFill="1"/>
    <xf numFmtId="0" fontId="9" fillId="3" borderId="17" xfId="0" applyFont="1" applyFill="1" applyBorder="1"/>
    <xf numFmtId="0" fontId="10" fillId="3" borderId="17" xfId="0" applyFont="1" applyFill="1" applyBorder="1"/>
    <xf numFmtId="0" fontId="9" fillId="3" borderId="29" xfId="0" applyFont="1" applyFill="1" applyBorder="1"/>
    <xf numFmtId="0" fontId="9" fillId="3" borderId="16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wrapText="1"/>
    </xf>
    <xf numFmtId="0" fontId="7" fillId="0" borderId="20" xfId="0" applyFont="1" applyBorder="1"/>
    <xf numFmtId="0" fontId="4" fillId="3" borderId="21" xfId="0" applyFont="1" applyFill="1" applyBorder="1" applyAlignment="1">
      <alignment horizontal="center"/>
    </xf>
    <xf numFmtId="0" fontId="7" fillId="0" borderId="22" xfId="0" applyFont="1" applyBorder="1"/>
    <xf numFmtId="0" fontId="5" fillId="3" borderId="19" xfId="0" applyFont="1" applyFill="1" applyBorder="1" applyAlignment="1">
      <alignment horizontal="center"/>
    </xf>
    <xf numFmtId="0" fontId="5" fillId="4" borderId="0" xfId="0" applyFont="1" applyFill="1" applyAlignment="1">
      <alignment horizontal="center" wrapText="1"/>
    </xf>
    <xf numFmtId="0" fontId="8" fillId="0" borderId="0" xfId="0" applyFont="1"/>
    <xf numFmtId="0" fontId="5" fillId="3" borderId="2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7" fillId="0" borderId="39" xfId="0" applyFont="1" applyBorder="1"/>
    <xf numFmtId="0" fontId="4" fillId="3" borderId="2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2" borderId="8" xfId="0" applyFont="1" applyFill="1" applyBorder="1" applyAlignment="1">
      <alignment horizontal="right" vertical="center"/>
    </xf>
    <xf numFmtId="0" fontId="7" fillId="0" borderId="15" xfId="0" applyFont="1" applyBorder="1"/>
    <xf numFmtId="0" fontId="7" fillId="0" borderId="23" xfId="0" applyFont="1" applyBorder="1"/>
    <xf numFmtId="0" fontId="5" fillId="4" borderId="12" xfId="0" applyFont="1" applyFill="1" applyBorder="1" applyAlignment="1">
      <alignment horizontal="center" wrapText="1"/>
    </xf>
    <xf numFmtId="0" fontId="7" fillId="0" borderId="27" xfId="0" applyFont="1" applyBorder="1"/>
    <xf numFmtId="0" fontId="5" fillId="3" borderId="13" xfId="0" applyFont="1" applyFill="1" applyBorder="1" applyAlignment="1">
      <alignment horizontal="center" wrapText="1"/>
    </xf>
    <xf numFmtId="0" fontId="7" fillId="0" borderId="14" xfId="0" applyFont="1" applyBorder="1"/>
    <xf numFmtId="0" fontId="5" fillId="2" borderId="8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wrapText="1"/>
    </xf>
    <xf numFmtId="0" fontId="7" fillId="0" borderId="36" xfId="0" applyFont="1" applyBorder="1"/>
    <xf numFmtId="0" fontId="7" fillId="0" borderId="37" xfId="0" applyFont="1" applyBorder="1"/>
    <xf numFmtId="0" fontId="4" fillId="3" borderId="3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3" xfId="0" applyFont="1" applyBorder="1"/>
    <xf numFmtId="0" fontId="5" fillId="3" borderId="19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7" fillId="0" borderId="43" xfId="0" applyFont="1" applyBorder="1"/>
    <xf numFmtId="0" fontId="7" fillId="0" borderId="31" xfId="0" applyFont="1" applyBorder="1"/>
    <xf numFmtId="0" fontId="5" fillId="3" borderId="8" xfId="0" applyFont="1" applyFill="1" applyBorder="1" applyAlignment="1">
      <alignment horizontal="center" wrapText="1"/>
    </xf>
    <xf numFmtId="0" fontId="7" fillId="0" borderId="12" xfId="0" applyFont="1" applyBorder="1"/>
    <xf numFmtId="0" fontId="7" fillId="0" borderId="7" xfId="0" applyFont="1" applyBorder="1"/>
    <xf numFmtId="0" fontId="5" fillId="3" borderId="19" xfId="0" applyFont="1" applyFill="1" applyBorder="1" applyAlignment="1">
      <alignment horizontal="center" wrapText="1"/>
    </xf>
    <xf numFmtId="0" fontId="5" fillId="3" borderId="41" xfId="0" applyFont="1" applyFill="1" applyBorder="1" applyAlignment="1">
      <alignment horizontal="center" wrapText="1"/>
    </xf>
    <xf numFmtId="0" fontId="7" fillId="0" borderId="42" xfId="0" applyFont="1" applyBorder="1"/>
    <xf numFmtId="0" fontId="4" fillId="3" borderId="44" xfId="0" applyFont="1" applyFill="1" applyBorder="1" applyAlignment="1">
      <alignment horizontal="center" wrapText="1"/>
    </xf>
    <xf numFmtId="0" fontId="5" fillId="3" borderId="38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85"/>
  <sheetViews>
    <sheetView tabSelected="1" workbookViewId="0">
      <selection activeCell="D10" sqref="D10"/>
    </sheetView>
  </sheetViews>
  <sheetFormatPr defaultColWidth="12.5703125" defaultRowHeight="15.75" customHeight="1"/>
  <cols>
    <col min="1" max="1" width="5.85546875" customWidth="1"/>
    <col min="2" max="2" width="30.5703125" customWidth="1"/>
    <col min="3" max="3" width="37.7109375" customWidth="1"/>
    <col min="4" max="4" width="34.85546875" customWidth="1"/>
    <col min="5" max="5" width="43.85546875" customWidth="1"/>
    <col min="6" max="6" width="30.140625" customWidth="1"/>
    <col min="7" max="7" width="41.28515625" customWidth="1"/>
    <col min="8" max="8" width="43.85546875" customWidth="1"/>
    <col min="9" max="9" width="29.42578125" customWidth="1"/>
  </cols>
  <sheetData>
    <row r="1" spans="1:9" ht="39">
      <c r="A1" s="108" t="s">
        <v>0</v>
      </c>
      <c r="B1" s="109"/>
      <c r="C1" s="109"/>
      <c r="D1" s="109"/>
      <c r="E1" s="109"/>
      <c r="F1" s="109"/>
      <c r="G1" s="109"/>
      <c r="H1" s="109"/>
      <c r="I1" s="110"/>
    </row>
    <row r="2" spans="1:9" ht="12.75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ht="16.5" customHeight="1">
      <c r="A3" s="111" t="s">
        <v>9</v>
      </c>
      <c r="B3" s="5"/>
      <c r="C3" s="6"/>
      <c r="D3" s="6"/>
      <c r="E3" s="7"/>
      <c r="F3" s="114" t="s">
        <v>10</v>
      </c>
      <c r="G3" s="8"/>
      <c r="H3" s="116"/>
      <c r="I3" s="117"/>
    </row>
    <row r="4" spans="1:9" ht="16.5" customHeight="1">
      <c r="A4" s="112"/>
      <c r="B4" s="9"/>
      <c r="C4" s="10" t="s">
        <v>11</v>
      </c>
      <c r="D4" s="11" t="s">
        <v>12</v>
      </c>
      <c r="E4" s="12"/>
      <c r="F4" s="103"/>
      <c r="G4" s="13" t="s">
        <v>13</v>
      </c>
      <c r="H4" s="125" t="s">
        <v>14</v>
      </c>
      <c r="I4" s="98"/>
    </row>
    <row r="5" spans="1:9" ht="16.5" customHeight="1">
      <c r="A5" s="112"/>
      <c r="B5" s="14" t="s">
        <v>15</v>
      </c>
      <c r="C5" s="10" t="s">
        <v>16</v>
      </c>
      <c r="D5" s="10" t="s">
        <v>17</v>
      </c>
      <c r="E5" s="12" t="s">
        <v>18</v>
      </c>
      <c r="F5" s="103"/>
      <c r="G5" s="107" t="s">
        <v>19</v>
      </c>
      <c r="H5" s="100"/>
      <c r="I5" s="15"/>
    </row>
    <row r="6" spans="1:9" ht="16.5" customHeight="1">
      <c r="A6" s="112"/>
      <c r="B6" s="107" t="s">
        <v>20</v>
      </c>
      <c r="C6" s="100"/>
      <c r="D6" s="10" t="s">
        <v>21</v>
      </c>
      <c r="E6" s="12" t="s">
        <v>22</v>
      </c>
      <c r="F6" s="103"/>
      <c r="G6" s="16" t="s">
        <v>23</v>
      </c>
      <c r="H6" s="10" t="s">
        <v>24</v>
      </c>
      <c r="I6" s="15"/>
    </row>
    <row r="7" spans="1:9" ht="25.5" customHeight="1">
      <c r="A7" s="112"/>
      <c r="B7" s="107" t="s">
        <v>25</v>
      </c>
      <c r="C7" s="100"/>
      <c r="D7" s="17" t="s">
        <v>26</v>
      </c>
      <c r="E7" s="12" t="s">
        <v>27</v>
      </c>
      <c r="F7" s="103"/>
      <c r="G7" s="13" t="s">
        <v>28</v>
      </c>
      <c r="H7" s="18" t="s">
        <v>29</v>
      </c>
      <c r="I7" s="15"/>
    </row>
    <row r="8" spans="1:9" ht="16.5" customHeight="1">
      <c r="A8" s="112"/>
      <c r="B8" s="14" t="s">
        <v>30</v>
      </c>
      <c r="C8" s="17" t="s">
        <v>31</v>
      </c>
      <c r="D8" s="10" t="s">
        <v>32</v>
      </c>
      <c r="E8" s="12" t="s">
        <v>33</v>
      </c>
      <c r="F8" s="103"/>
      <c r="G8" s="16" t="s">
        <v>34</v>
      </c>
      <c r="H8" s="18" t="s">
        <v>35</v>
      </c>
      <c r="I8" s="15"/>
    </row>
    <row r="9" spans="1:9" ht="16.5" customHeight="1">
      <c r="A9" s="112"/>
      <c r="B9" s="16"/>
      <c r="C9" s="10" t="s">
        <v>36</v>
      </c>
      <c r="D9" s="10" t="s">
        <v>37</v>
      </c>
      <c r="E9" s="15" t="s">
        <v>38</v>
      </c>
      <c r="F9" s="103"/>
      <c r="G9" s="13" t="s">
        <v>39</v>
      </c>
      <c r="H9" s="10" t="s">
        <v>40</v>
      </c>
      <c r="I9" s="15"/>
    </row>
    <row r="10" spans="1:9" ht="30.75" customHeight="1">
      <c r="A10" s="112"/>
      <c r="B10" s="16"/>
      <c r="C10" s="19" t="s">
        <v>41</v>
      </c>
      <c r="D10" s="10" t="s">
        <v>42</v>
      </c>
      <c r="E10" s="12"/>
      <c r="F10" s="103"/>
      <c r="G10" s="16" t="s">
        <v>43</v>
      </c>
      <c r="H10" s="10" t="s">
        <v>44</v>
      </c>
      <c r="I10" s="20"/>
    </row>
    <row r="11" spans="1:9" ht="16.5" customHeight="1">
      <c r="A11" s="112"/>
      <c r="B11" s="16"/>
      <c r="C11" s="17" t="s">
        <v>45</v>
      </c>
      <c r="D11" s="11" t="s">
        <v>46</v>
      </c>
      <c r="E11" s="12"/>
      <c r="F11" s="103"/>
      <c r="G11" s="16"/>
      <c r="H11" s="126" t="s">
        <v>47</v>
      </c>
      <c r="I11" s="98"/>
    </row>
    <row r="12" spans="1:9" ht="28.5" customHeight="1">
      <c r="A12" s="112"/>
      <c r="B12" s="16"/>
      <c r="C12" s="11" t="s">
        <v>48</v>
      </c>
      <c r="D12" s="11"/>
      <c r="E12" s="12"/>
      <c r="F12" s="103"/>
      <c r="G12" s="16"/>
      <c r="H12" s="21"/>
      <c r="I12" s="20"/>
    </row>
    <row r="13" spans="1:9" ht="16.5" customHeight="1">
      <c r="A13" s="112"/>
      <c r="B13" s="16"/>
      <c r="C13" s="17" t="s">
        <v>49</v>
      </c>
      <c r="D13" s="11"/>
      <c r="E13" s="12"/>
      <c r="F13" s="103"/>
      <c r="G13" s="16"/>
      <c r="H13" s="21"/>
      <c r="I13" s="20"/>
    </row>
    <row r="14" spans="1:9" ht="16.5" customHeight="1">
      <c r="A14" s="112"/>
      <c r="B14" s="16"/>
      <c r="C14" s="84"/>
      <c r="D14" s="11"/>
      <c r="E14" s="12"/>
      <c r="F14" s="103"/>
      <c r="G14" s="16"/>
      <c r="H14" s="21"/>
      <c r="I14" s="20"/>
    </row>
    <row r="15" spans="1:9" ht="16.5" customHeight="1">
      <c r="A15" s="113"/>
      <c r="B15" s="22"/>
      <c r="C15" s="23"/>
      <c r="D15" s="24"/>
      <c r="E15" s="25"/>
      <c r="F15" s="115"/>
      <c r="G15" s="26"/>
      <c r="H15" s="27"/>
      <c r="I15" s="28"/>
    </row>
    <row r="16" spans="1:9" ht="16.5" customHeight="1">
      <c r="A16" s="118" t="s">
        <v>50</v>
      </c>
      <c r="B16" s="5"/>
      <c r="C16" s="29"/>
      <c r="D16" s="29"/>
      <c r="E16" s="30"/>
      <c r="F16" s="31"/>
      <c r="G16" s="32"/>
      <c r="H16" s="33"/>
      <c r="I16" s="34"/>
    </row>
    <row r="17" spans="1:9" ht="25.5" customHeight="1">
      <c r="A17" s="112"/>
      <c r="B17" s="13" t="s">
        <v>51</v>
      </c>
      <c r="C17" s="18"/>
      <c r="D17" s="19" t="s">
        <v>52</v>
      </c>
      <c r="E17" s="35" t="s">
        <v>53</v>
      </c>
      <c r="F17" s="36" t="s">
        <v>54</v>
      </c>
      <c r="G17" s="122" t="s">
        <v>55</v>
      </c>
      <c r="H17" s="100"/>
      <c r="I17" s="37"/>
    </row>
    <row r="18" spans="1:9" ht="16.5" customHeight="1">
      <c r="A18" s="112"/>
      <c r="B18" s="107" t="s">
        <v>56</v>
      </c>
      <c r="C18" s="100"/>
      <c r="D18" s="127" t="s">
        <v>57</v>
      </c>
      <c r="E18" s="98"/>
      <c r="F18" s="119" t="s">
        <v>10</v>
      </c>
      <c r="G18" s="122" t="s">
        <v>58</v>
      </c>
      <c r="H18" s="100"/>
      <c r="I18" s="38"/>
    </row>
    <row r="19" spans="1:9" ht="16.5" customHeight="1">
      <c r="A19" s="112"/>
      <c r="B19" s="107" t="s">
        <v>59</v>
      </c>
      <c r="C19" s="100"/>
      <c r="D19" s="97" t="s">
        <v>60</v>
      </c>
      <c r="E19" s="98"/>
      <c r="F19" s="120"/>
      <c r="G19" s="123" t="s">
        <v>61</v>
      </c>
      <c r="H19" s="124"/>
      <c r="I19" s="39" t="s">
        <v>62</v>
      </c>
    </row>
    <row r="20" spans="1:9" ht="16.5" customHeight="1">
      <c r="A20" s="112"/>
      <c r="B20" s="104" t="s">
        <v>63</v>
      </c>
      <c r="C20" s="100"/>
      <c r="D20" s="125" t="s">
        <v>64</v>
      </c>
      <c r="E20" s="98"/>
      <c r="F20" s="120"/>
      <c r="G20" s="40" t="s">
        <v>17</v>
      </c>
      <c r="H20" s="41" t="s">
        <v>16</v>
      </c>
      <c r="I20" s="39"/>
    </row>
    <row r="21" spans="1:9" ht="16.5" customHeight="1">
      <c r="A21" s="112"/>
      <c r="B21" s="13" t="s">
        <v>65</v>
      </c>
      <c r="C21" s="17" t="s">
        <v>34</v>
      </c>
      <c r="D21" s="10" t="s">
        <v>66</v>
      </c>
      <c r="E21" s="35" t="s">
        <v>67</v>
      </c>
      <c r="F21" s="120"/>
      <c r="G21" s="42" t="s">
        <v>68</v>
      </c>
      <c r="H21" s="10" t="s">
        <v>69</v>
      </c>
      <c r="I21" s="39"/>
    </row>
    <row r="22" spans="1:9" ht="29.25" customHeight="1">
      <c r="A22" s="112"/>
      <c r="B22" s="13" t="s">
        <v>70</v>
      </c>
      <c r="C22" s="10" t="s">
        <v>71</v>
      </c>
      <c r="D22" s="17" t="s">
        <v>72</v>
      </c>
      <c r="E22" s="35" t="s">
        <v>73</v>
      </c>
      <c r="F22" s="120"/>
      <c r="G22" s="43" t="s">
        <v>74</v>
      </c>
      <c r="H22" s="11" t="s">
        <v>75</v>
      </c>
      <c r="I22" s="44"/>
    </row>
    <row r="23" spans="1:9" ht="16.5" customHeight="1">
      <c r="A23" s="112"/>
      <c r="B23" s="9"/>
      <c r="C23" s="10" t="s">
        <v>76</v>
      </c>
      <c r="D23" s="11" t="s">
        <v>77</v>
      </c>
      <c r="E23" s="39" t="s">
        <v>78</v>
      </c>
      <c r="F23" s="120"/>
      <c r="G23" s="45"/>
      <c r="H23" s="11" t="s">
        <v>79</v>
      </c>
      <c r="I23" s="44"/>
    </row>
    <row r="24" spans="1:9" ht="16.5" customHeight="1">
      <c r="A24" s="112"/>
      <c r="B24" s="9"/>
      <c r="C24" s="10" t="s">
        <v>80</v>
      </c>
      <c r="D24" s="10" t="s">
        <v>81</v>
      </c>
      <c r="E24" s="46"/>
      <c r="F24" s="120"/>
      <c r="G24" s="45"/>
      <c r="H24" s="24"/>
      <c r="I24" s="44"/>
    </row>
    <row r="25" spans="1:9" ht="16.5" customHeight="1">
      <c r="A25" s="112"/>
      <c r="B25" s="9"/>
      <c r="C25" s="18" t="s">
        <v>15</v>
      </c>
      <c r="D25" s="10" t="s">
        <v>82</v>
      </c>
      <c r="E25" s="46"/>
      <c r="F25" s="120"/>
      <c r="G25" s="45"/>
      <c r="H25" s="24"/>
      <c r="I25" s="44"/>
    </row>
    <row r="26" spans="1:9" ht="16.5" customHeight="1">
      <c r="A26" s="112"/>
      <c r="B26" s="47"/>
      <c r="C26" s="48"/>
      <c r="D26" s="43" t="s">
        <v>83</v>
      </c>
      <c r="E26" s="49"/>
      <c r="F26" s="120"/>
      <c r="G26" s="45"/>
      <c r="H26" s="24"/>
      <c r="I26" s="44"/>
    </row>
    <row r="27" spans="1:9" ht="16.5" customHeight="1">
      <c r="A27" s="113"/>
      <c r="B27" s="50"/>
      <c r="C27" s="51"/>
      <c r="D27" s="51"/>
      <c r="E27" s="52"/>
      <c r="F27" s="121"/>
      <c r="G27" s="45"/>
      <c r="H27" s="24"/>
      <c r="I27" s="44"/>
    </row>
    <row r="28" spans="1:9" ht="16.5" customHeight="1">
      <c r="A28" s="118" t="s">
        <v>84</v>
      </c>
      <c r="B28" s="138"/>
      <c r="C28" s="130"/>
      <c r="D28" s="33"/>
      <c r="E28" s="34"/>
      <c r="F28" s="102" t="s">
        <v>10</v>
      </c>
      <c r="G28" s="5"/>
      <c r="H28" s="53"/>
      <c r="I28" s="7"/>
    </row>
    <row r="29" spans="1:9" ht="16.5" customHeight="1">
      <c r="A29" s="112"/>
      <c r="B29" s="99" t="s">
        <v>85</v>
      </c>
      <c r="C29" s="100"/>
      <c r="D29" s="85"/>
      <c r="E29" s="12" t="s">
        <v>86</v>
      </c>
      <c r="F29" s="103"/>
      <c r="G29" s="13"/>
      <c r="H29" s="10" t="s">
        <v>87</v>
      </c>
      <c r="I29" s="39"/>
    </row>
    <row r="30" spans="1:9" ht="27" customHeight="1">
      <c r="A30" s="112"/>
      <c r="B30" s="107" t="s">
        <v>88</v>
      </c>
      <c r="C30" s="100"/>
      <c r="D30" s="10" t="s">
        <v>30</v>
      </c>
      <c r="E30" s="12" t="s">
        <v>89</v>
      </c>
      <c r="F30" s="103"/>
      <c r="G30" s="104" t="s">
        <v>90</v>
      </c>
      <c r="H30" s="100"/>
      <c r="I30" s="39" t="s">
        <v>91</v>
      </c>
    </row>
    <row r="31" spans="1:9" ht="33.75" customHeight="1">
      <c r="A31" s="112"/>
      <c r="B31" s="139" t="s">
        <v>92</v>
      </c>
      <c r="C31" s="100"/>
      <c r="D31" s="10" t="s">
        <v>93</v>
      </c>
      <c r="E31" s="12" t="s">
        <v>35</v>
      </c>
      <c r="F31" s="103"/>
      <c r="G31" s="16" t="s">
        <v>94</v>
      </c>
      <c r="H31" s="11" t="s">
        <v>95</v>
      </c>
      <c r="I31" s="54" t="s">
        <v>96</v>
      </c>
    </row>
    <row r="32" spans="1:9" ht="16.5" customHeight="1">
      <c r="A32" s="112"/>
      <c r="B32" s="13" t="s">
        <v>97</v>
      </c>
      <c r="C32" s="10" t="s">
        <v>98</v>
      </c>
      <c r="D32" s="10" t="s">
        <v>99</v>
      </c>
      <c r="E32" s="12" t="s">
        <v>22</v>
      </c>
      <c r="F32" s="103"/>
      <c r="G32" s="55" t="s">
        <v>100</v>
      </c>
      <c r="H32" s="48" t="s">
        <v>101</v>
      </c>
      <c r="I32" s="39"/>
    </row>
    <row r="33" spans="1:9" ht="16.5" customHeight="1">
      <c r="A33" s="112"/>
      <c r="B33" s="13" t="s">
        <v>11</v>
      </c>
      <c r="C33" s="10" t="s">
        <v>102</v>
      </c>
      <c r="D33" s="10" t="s">
        <v>103</v>
      </c>
      <c r="E33" s="15" t="s">
        <v>104</v>
      </c>
      <c r="F33" s="103"/>
      <c r="G33" s="56" t="s">
        <v>105</v>
      </c>
      <c r="H33" s="10" t="s">
        <v>106</v>
      </c>
      <c r="I33" s="38"/>
    </row>
    <row r="34" spans="1:9" ht="16.5" customHeight="1">
      <c r="A34" s="112"/>
      <c r="B34" s="86"/>
      <c r="C34" s="10" t="s">
        <v>107</v>
      </c>
      <c r="D34" s="84"/>
      <c r="E34" s="39"/>
      <c r="F34" s="103"/>
      <c r="G34" s="13" t="s">
        <v>108</v>
      </c>
      <c r="H34" s="84"/>
      <c r="I34" s="39"/>
    </row>
    <row r="35" spans="1:9" ht="16.5" customHeight="1">
      <c r="A35" s="112"/>
      <c r="B35" s="55"/>
      <c r="C35" s="10" t="s">
        <v>108</v>
      </c>
      <c r="D35" s="11"/>
      <c r="E35" s="39"/>
      <c r="F35" s="103"/>
      <c r="G35" s="47"/>
      <c r="H35" s="57"/>
      <c r="I35" s="44"/>
    </row>
    <row r="36" spans="1:9" ht="16.5" customHeight="1">
      <c r="A36" s="112"/>
      <c r="B36" s="58"/>
      <c r="C36" s="59"/>
      <c r="D36" s="24"/>
      <c r="E36" s="44"/>
      <c r="F36" s="103"/>
      <c r="G36" s="47"/>
      <c r="H36" s="57"/>
      <c r="I36" s="44"/>
    </row>
    <row r="37" spans="1:9" ht="16.5" customHeight="1">
      <c r="A37" s="113"/>
      <c r="B37" s="60"/>
      <c r="C37" s="61"/>
      <c r="D37" s="62"/>
      <c r="E37" s="63"/>
      <c r="F37" s="103"/>
      <c r="G37" s="47"/>
      <c r="H37" s="105"/>
      <c r="I37" s="106"/>
    </row>
    <row r="38" spans="1:9" ht="16.5" customHeight="1">
      <c r="A38" s="118" t="s">
        <v>109</v>
      </c>
      <c r="B38" s="64"/>
      <c r="C38" s="65"/>
      <c r="D38" s="33"/>
      <c r="E38" s="66"/>
      <c r="F38" s="103"/>
      <c r="G38" s="67"/>
      <c r="H38" s="29"/>
      <c r="I38" s="7"/>
    </row>
    <row r="39" spans="1:9" ht="16.5" customHeight="1">
      <c r="A39" s="112"/>
      <c r="B39" s="107" t="s">
        <v>110</v>
      </c>
      <c r="C39" s="100"/>
      <c r="D39" s="97" t="s">
        <v>111</v>
      </c>
      <c r="E39" s="98"/>
      <c r="F39" s="103"/>
      <c r="G39" s="16" t="s">
        <v>112</v>
      </c>
      <c r="H39" s="11"/>
      <c r="I39" s="39"/>
    </row>
    <row r="40" spans="1:9" ht="16.5" customHeight="1">
      <c r="A40" s="112"/>
      <c r="B40" s="99" t="s">
        <v>113</v>
      </c>
      <c r="C40" s="100"/>
      <c r="D40" s="127" t="s">
        <v>114</v>
      </c>
      <c r="E40" s="98"/>
      <c r="F40" s="103"/>
      <c r="G40" s="16" t="s">
        <v>79</v>
      </c>
      <c r="H40" s="10" t="s">
        <v>16</v>
      </c>
      <c r="I40" s="35" t="s">
        <v>115</v>
      </c>
    </row>
    <row r="41" spans="1:9" ht="16.5" customHeight="1">
      <c r="A41" s="112"/>
      <c r="B41" s="13" t="s">
        <v>116</v>
      </c>
      <c r="C41" s="10" t="s">
        <v>117</v>
      </c>
      <c r="D41" s="10" t="s">
        <v>67</v>
      </c>
      <c r="E41" s="39" t="s">
        <v>51</v>
      </c>
      <c r="F41" s="103"/>
      <c r="G41" s="13" t="s">
        <v>118</v>
      </c>
      <c r="H41" s="101" t="s">
        <v>119</v>
      </c>
      <c r="I41" s="98"/>
    </row>
    <row r="42" spans="1:9" ht="16.5" customHeight="1">
      <c r="A42" s="112"/>
      <c r="B42" s="16"/>
      <c r="C42" s="10" t="s">
        <v>28</v>
      </c>
      <c r="D42" s="11" t="s">
        <v>120</v>
      </c>
      <c r="E42" s="35" t="s">
        <v>121</v>
      </c>
      <c r="F42" s="103"/>
      <c r="G42" s="16" t="s">
        <v>122</v>
      </c>
      <c r="H42" s="101" t="s">
        <v>123</v>
      </c>
      <c r="I42" s="98"/>
    </row>
    <row r="43" spans="1:9" ht="16.5" customHeight="1">
      <c r="A43" s="112"/>
      <c r="B43" s="16"/>
      <c r="C43" s="10" t="s">
        <v>124</v>
      </c>
      <c r="D43" s="10" t="s">
        <v>17</v>
      </c>
      <c r="E43" s="35" t="s">
        <v>125</v>
      </c>
      <c r="F43" s="103"/>
      <c r="G43" s="13" t="s">
        <v>126</v>
      </c>
      <c r="H43" s="17"/>
      <c r="I43" s="20"/>
    </row>
    <row r="44" spans="1:9" ht="16.5" customHeight="1">
      <c r="A44" s="112"/>
      <c r="B44" s="22"/>
      <c r="C44" s="43" t="s">
        <v>127</v>
      </c>
      <c r="D44" s="10" t="s">
        <v>128</v>
      </c>
      <c r="E44" s="68" t="s">
        <v>129</v>
      </c>
      <c r="F44" s="103"/>
      <c r="G44" s="16" t="s">
        <v>130</v>
      </c>
      <c r="H44" s="17"/>
      <c r="I44" s="20"/>
    </row>
    <row r="45" spans="1:9" ht="16.5" customHeight="1">
      <c r="A45" s="112"/>
      <c r="B45" s="22"/>
      <c r="C45" s="10" t="s">
        <v>131</v>
      </c>
      <c r="D45" s="87"/>
      <c r="E45" s="68" t="s">
        <v>132</v>
      </c>
      <c r="F45" s="103"/>
      <c r="G45" s="9" t="s">
        <v>133</v>
      </c>
      <c r="H45" s="17"/>
      <c r="I45" s="20"/>
    </row>
    <row r="46" spans="1:9" ht="16.5" customHeight="1">
      <c r="A46" s="112"/>
      <c r="B46" s="22"/>
      <c r="C46" s="87"/>
      <c r="D46" s="87"/>
      <c r="E46" s="88"/>
      <c r="F46" s="103"/>
      <c r="G46" s="16"/>
      <c r="H46" s="17"/>
      <c r="I46" s="20"/>
    </row>
    <row r="47" spans="1:9" ht="16.5" customHeight="1">
      <c r="A47" s="113"/>
      <c r="B47" s="22"/>
      <c r="C47" s="87"/>
      <c r="D47" s="87"/>
      <c r="E47" s="89"/>
      <c r="F47" s="103"/>
      <c r="G47" s="26"/>
      <c r="H47" s="69"/>
      <c r="I47" s="28"/>
    </row>
    <row r="48" spans="1:9" ht="16.5" customHeight="1">
      <c r="A48" s="118" t="s">
        <v>134</v>
      </c>
      <c r="B48" s="135"/>
      <c r="C48" s="136"/>
      <c r="D48" s="6"/>
      <c r="E48" s="7"/>
      <c r="F48" s="70"/>
      <c r="G48" s="33"/>
      <c r="H48" s="71"/>
      <c r="I48" s="72"/>
    </row>
    <row r="49" spans="1:9" ht="16.5" customHeight="1">
      <c r="A49" s="112"/>
      <c r="B49" s="107" t="s">
        <v>135</v>
      </c>
      <c r="C49" s="100"/>
      <c r="D49" s="97" t="s">
        <v>136</v>
      </c>
      <c r="E49" s="98"/>
      <c r="F49" s="40" t="s">
        <v>54</v>
      </c>
      <c r="G49" s="90"/>
      <c r="H49" s="97" t="s">
        <v>137</v>
      </c>
      <c r="I49" s="98"/>
    </row>
    <row r="50" spans="1:9" ht="16.5" customHeight="1">
      <c r="A50" s="112"/>
      <c r="B50" s="14"/>
      <c r="C50" s="10" t="s">
        <v>138</v>
      </c>
      <c r="D50" s="127" t="s">
        <v>139</v>
      </c>
      <c r="E50" s="98"/>
      <c r="F50" s="128" t="s">
        <v>10</v>
      </c>
      <c r="G50" s="18" t="s">
        <v>140</v>
      </c>
      <c r="H50" s="97" t="s">
        <v>141</v>
      </c>
      <c r="I50" s="98"/>
    </row>
    <row r="51" spans="1:9" ht="16.5" customHeight="1">
      <c r="A51" s="112"/>
      <c r="B51" s="16"/>
      <c r="C51" s="10" t="s">
        <v>142</v>
      </c>
      <c r="D51" s="18" t="s">
        <v>143</v>
      </c>
      <c r="E51" s="35" t="s">
        <v>65</v>
      </c>
      <c r="F51" s="129"/>
      <c r="G51" s="18" t="s">
        <v>33</v>
      </c>
      <c r="H51" s="18"/>
      <c r="I51" s="39"/>
    </row>
    <row r="52" spans="1:9" ht="20.25" customHeight="1">
      <c r="A52" s="112"/>
      <c r="B52" s="13" t="s">
        <v>51</v>
      </c>
      <c r="C52" s="10" t="s">
        <v>67</v>
      </c>
      <c r="D52" s="10" t="s">
        <v>144</v>
      </c>
      <c r="E52" s="35" t="s">
        <v>145</v>
      </c>
      <c r="F52" s="129"/>
      <c r="G52" s="21" t="s">
        <v>146</v>
      </c>
      <c r="H52" s="18"/>
      <c r="I52" s="12"/>
    </row>
    <row r="53" spans="1:9" ht="30" customHeight="1">
      <c r="A53" s="112"/>
      <c r="B53" s="16" t="s">
        <v>53</v>
      </c>
      <c r="C53" s="17" t="s">
        <v>34</v>
      </c>
      <c r="D53" s="10" t="s">
        <v>28</v>
      </c>
      <c r="E53" s="39" t="s">
        <v>147</v>
      </c>
      <c r="F53" s="129"/>
      <c r="G53" s="11" t="s">
        <v>148</v>
      </c>
      <c r="H53" s="11"/>
      <c r="I53" s="39"/>
    </row>
    <row r="54" spans="1:9" ht="16.5" customHeight="1">
      <c r="A54" s="112"/>
      <c r="B54" s="16"/>
      <c r="C54" s="11" t="s">
        <v>149</v>
      </c>
      <c r="D54" s="85"/>
      <c r="E54" s="35" t="s">
        <v>150</v>
      </c>
      <c r="F54" s="129"/>
      <c r="G54" s="43" t="s">
        <v>151</v>
      </c>
      <c r="H54" s="24"/>
      <c r="I54" s="44"/>
    </row>
    <row r="55" spans="1:9" ht="16.5" customHeight="1">
      <c r="A55" s="112"/>
      <c r="B55" s="16"/>
      <c r="C55" s="10" t="s">
        <v>152</v>
      </c>
      <c r="D55" s="91"/>
      <c r="E55" s="35"/>
      <c r="F55" s="129"/>
      <c r="G55" s="24"/>
      <c r="H55" s="24"/>
      <c r="I55" s="44"/>
    </row>
    <row r="56" spans="1:9" ht="16.5" customHeight="1">
      <c r="A56" s="112"/>
      <c r="B56" s="16"/>
      <c r="C56" s="92"/>
      <c r="D56" s="91"/>
      <c r="E56" s="35" t="s">
        <v>153</v>
      </c>
      <c r="F56" s="129"/>
      <c r="G56" s="24"/>
      <c r="H56" s="24"/>
      <c r="I56" s="44"/>
    </row>
    <row r="57" spans="1:9" ht="16.5" customHeight="1">
      <c r="A57" s="113"/>
      <c r="B57" s="26"/>
      <c r="C57" s="51"/>
      <c r="D57" s="93"/>
      <c r="E57" s="52"/>
      <c r="F57" s="130"/>
      <c r="G57" s="24"/>
      <c r="H57" s="24"/>
      <c r="I57" s="44"/>
    </row>
    <row r="58" spans="1:9" ht="16.5" customHeight="1">
      <c r="A58" s="118" t="s">
        <v>154</v>
      </c>
      <c r="B58" s="64"/>
      <c r="C58" s="137"/>
      <c r="D58" s="130"/>
      <c r="E58" s="73"/>
      <c r="F58" s="131"/>
      <c r="G58" s="132"/>
      <c r="H58" s="132"/>
      <c r="I58" s="133"/>
    </row>
    <row r="59" spans="1:9" ht="16.5" customHeight="1">
      <c r="A59" s="112"/>
      <c r="B59" s="104" t="s">
        <v>155</v>
      </c>
      <c r="C59" s="100"/>
      <c r="D59" s="97" t="s">
        <v>156</v>
      </c>
      <c r="E59" s="100"/>
      <c r="F59" s="112"/>
      <c r="G59" s="103"/>
      <c r="H59" s="103"/>
      <c r="I59" s="120"/>
    </row>
    <row r="60" spans="1:9" ht="16.5" customHeight="1">
      <c r="A60" s="112"/>
      <c r="B60" s="13" t="s">
        <v>157</v>
      </c>
      <c r="C60" s="10" t="s">
        <v>118</v>
      </c>
      <c r="D60" s="134" t="s">
        <v>158</v>
      </c>
      <c r="E60" s="100"/>
      <c r="F60" s="112"/>
      <c r="G60" s="103"/>
      <c r="H60" s="103"/>
      <c r="I60" s="120"/>
    </row>
    <row r="61" spans="1:9" ht="16.5" customHeight="1">
      <c r="A61" s="112"/>
      <c r="B61" s="55" t="s">
        <v>159</v>
      </c>
      <c r="C61" s="11" t="s">
        <v>23</v>
      </c>
      <c r="D61" s="11" t="s">
        <v>147</v>
      </c>
      <c r="E61" s="74" t="s">
        <v>79</v>
      </c>
      <c r="F61" s="112"/>
      <c r="G61" s="103"/>
      <c r="H61" s="103"/>
      <c r="I61" s="120"/>
    </row>
    <row r="62" spans="1:9" ht="16.5" customHeight="1">
      <c r="A62" s="112"/>
      <c r="B62" s="13" t="s">
        <v>160</v>
      </c>
      <c r="C62" s="10" t="s">
        <v>161</v>
      </c>
      <c r="D62" s="10" t="s">
        <v>162</v>
      </c>
      <c r="E62" s="41" t="s">
        <v>163</v>
      </c>
      <c r="F62" s="112"/>
      <c r="G62" s="103"/>
      <c r="H62" s="103"/>
      <c r="I62" s="120"/>
    </row>
    <row r="63" spans="1:9" ht="25.5" customHeight="1">
      <c r="A63" s="112"/>
      <c r="B63" s="94"/>
      <c r="C63" s="10" t="s">
        <v>164</v>
      </c>
      <c r="D63" s="17" t="s">
        <v>165</v>
      </c>
      <c r="E63" s="41" t="s">
        <v>166</v>
      </c>
      <c r="F63" s="112"/>
      <c r="G63" s="103"/>
      <c r="H63" s="103"/>
      <c r="I63" s="120"/>
    </row>
    <row r="64" spans="1:9" ht="16.5" customHeight="1">
      <c r="A64" s="112"/>
      <c r="B64" s="16"/>
      <c r="C64" s="10" t="s">
        <v>167</v>
      </c>
      <c r="D64" s="90"/>
      <c r="E64" s="75" t="s">
        <v>168</v>
      </c>
      <c r="F64" s="112"/>
      <c r="G64" s="103"/>
      <c r="H64" s="103"/>
      <c r="I64" s="120"/>
    </row>
    <row r="65" spans="1:9" ht="16.5" customHeight="1">
      <c r="A65" s="112"/>
      <c r="B65" s="76"/>
      <c r="C65" s="10"/>
      <c r="D65" s="24"/>
      <c r="E65" s="57"/>
      <c r="F65" s="112"/>
      <c r="G65" s="103"/>
      <c r="H65" s="103"/>
      <c r="I65" s="120"/>
    </row>
    <row r="66" spans="1:9" ht="16.5" customHeight="1">
      <c r="A66" s="113"/>
      <c r="B66" s="76"/>
      <c r="C66" s="77"/>
      <c r="D66" s="105"/>
      <c r="E66" s="124"/>
      <c r="F66" s="113"/>
      <c r="G66" s="115"/>
      <c r="H66" s="115"/>
      <c r="I66" s="121"/>
    </row>
    <row r="67" spans="1:9" ht="13.5" customHeight="1">
      <c r="A67" s="140"/>
      <c r="B67" s="95" t="s">
        <v>169</v>
      </c>
      <c r="C67" s="96" t="s">
        <v>170</v>
      </c>
      <c r="D67" s="96" t="s">
        <v>171</v>
      </c>
      <c r="E67" s="96" t="s">
        <v>169</v>
      </c>
      <c r="F67" s="96" t="s">
        <v>170</v>
      </c>
      <c r="G67" s="96" t="s">
        <v>171</v>
      </c>
      <c r="H67" s="6" t="s">
        <v>172</v>
      </c>
      <c r="I67" s="7" t="s">
        <v>173</v>
      </c>
    </row>
    <row r="68" spans="1:9" ht="13.5" customHeight="1">
      <c r="A68" s="112"/>
      <c r="B68" s="78">
        <v>1</v>
      </c>
      <c r="C68" s="21" t="s">
        <v>174</v>
      </c>
      <c r="D68" s="21" t="s">
        <v>175</v>
      </c>
      <c r="E68" s="21">
        <v>19</v>
      </c>
      <c r="F68" s="21" t="s">
        <v>176</v>
      </c>
      <c r="G68" s="79" t="s">
        <v>177</v>
      </c>
      <c r="H68" s="75" t="s">
        <v>178</v>
      </c>
      <c r="I68" s="80" t="s">
        <v>179</v>
      </c>
    </row>
    <row r="69" spans="1:9" ht="13.5" customHeight="1">
      <c r="A69" s="112"/>
      <c r="B69" s="78">
        <v>2</v>
      </c>
      <c r="C69" s="21" t="s">
        <v>180</v>
      </c>
      <c r="D69" s="21" t="s">
        <v>181</v>
      </c>
      <c r="E69" s="21">
        <f t="shared" ref="E69:E85" si="0">E68+1</f>
        <v>20</v>
      </c>
      <c r="F69" s="21" t="s">
        <v>182</v>
      </c>
      <c r="G69" s="79" t="s">
        <v>183</v>
      </c>
      <c r="H69" s="75" t="s">
        <v>184</v>
      </c>
      <c r="I69" s="80" t="s">
        <v>185</v>
      </c>
    </row>
    <row r="70" spans="1:9" ht="13.5" customHeight="1">
      <c r="A70" s="112"/>
      <c r="B70" s="78">
        <v>3</v>
      </c>
      <c r="C70" s="21" t="s">
        <v>186</v>
      </c>
      <c r="D70" s="21" t="s">
        <v>187</v>
      </c>
      <c r="E70" s="21">
        <f t="shared" si="0"/>
        <v>21</v>
      </c>
      <c r="F70" s="21" t="s">
        <v>188</v>
      </c>
      <c r="G70" s="79" t="s">
        <v>189</v>
      </c>
      <c r="H70" s="75" t="s">
        <v>190</v>
      </c>
      <c r="I70" s="80" t="s">
        <v>191</v>
      </c>
    </row>
    <row r="71" spans="1:9" ht="13.5" customHeight="1">
      <c r="A71" s="112"/>
      <c r="B71" s="78">
        <v>4</v>
      </c>
      <c r="C71" s="21" t="s">
        <v>192</v>
      </c>
      <c r="D71" s="21" t="s">
        <v>192</v>
      </c>
      <c r="E71" s="21">
        <f t="shared" si="0"/>
        <v>22</v>
      </c>
      <c r="F71" s="21" t="s">
        <v>193</v>
      </c>
      <c r="G71" s="79" t="s">
        <v>194</v>
      </c>
      <c r="H71" s="75" t="s">
        <v>195</v>
      </c>
      <c r="I71" s="80" t="s">
        <v>196</v>
      </c>
    </row>
    <row r="72" spans="1:9" ht="13.5" customHeight="1">
      <c r="A72" s="112"/>
      <c r="B72" s="78">
        <v>5</v>
      </c>
      <c r="C72" s="21" t="s">
        <v>197</v>
      </c>
      <c r="D72" s="21" t="s">
        <v>198</v>
      </c>
      <c r="E72" s="21">
        <f t="shared" si="0"/>
        <v>23</v>
      </c>
      <c r="F72" s="21" t="s">
        <v>199</v>
      </c>
      <c r="G72" s="79" t="s">
        <v>200</v>
      </c>
      <c r="H72" s="75" t="s">
        <v>201</v>
      </c>
      <c r="I72" s="80" t="s">
        <v>202</v>
      </c>
    </row>
    <row r="73" spans="1:9" ht="13.5" customHeight="1">
      <c r="A73" s="112"/>
      <c r="B73" s="78">
        <v>6</v>
      </c>
      <c r="C73" s="21" t="s">
        <v>203</v>
      </c>
      <c r="D73" s="21" t="s">
        <v>204</v>
      </c>
      <c r="E73" s="21">
        <f t="shared" si="0"/>
        <v>24</v>
      </c>
      <c r="F73" s="21" t="s">
        <v>205</v>
      </c>
      <c r="G73" s="79" t="s">
        <v>206</v>
      </c>
      <c r="H73" s="75" t="s">
        <v>207</v>
      </c>
      <c r="I73" s="80" t="s">
        <v>208</v>
      </c>
    </row>
    <row r="74" spans="1:9" ht="13.5" customHeight="1">
      <c r="A74" s="112"/>
      <c r="B74" s="78">
        <v>7</v>
      </c>
      <c r="C74" s="79" t="s">
        <v>209</v>
      </c>
      <c r="D74" s="79" t="s">
        <v>210</v>
      </c>
      <c r="E74" s="21">
        <f t="shared" si="0"/>
        <v>25</v>
      </c>
      <c r="F74" s="21" t="s">
        <v>211</v>
      </c>
      <c r="G74" s="79" t="s">
        <v>212</v>
      </c>
      <c r="H74" s="75" t="s">
        <v>213</v>
      </c>
      <c r="I74" s="80" t="s">
        <v>214</v>
      </c>
    </row>
    <row r="75" spans="1:9" ht="13.5" customHeight="1">
      <c r="A75" s="112"/>
      <c r="B75" s="78">
        <v>8</v>
      </c>
      <c r="C75" s="79" t="s">
        <v>215</v>
      </c>
      <c r="D75" s="79" t="s">
        <v>216</v>
      </c>
      <c r="E75" s="21">
        <f t="shared" si="0"/>
        <v>26</v>
      </c>
      <c r="F75" s="79" t="s">
        <v>217</v>
      </c>
      <c r="G75" s="79" t="s">
        <v>218</v>
      </c>
      <c r="H75" s="75" t="s">
        <v>219</v>
      </c>
      <c r="I75" s="80" t="s">
        <v>220</v>
      </c>
    </row>
    <row r="76" spans="1:9" ht="13.5" customHeight="1">
      <c r="A76" s="112"/>
      <c r="B76" s="78">
        <v>9</v>
      </c>
      <c r="C76" s="79" t="s">
        <v>221</v>
      </c>
      <c r="D76" s="79" t="s">
        <v>222</v>
      </c>
      <c r="E76" s="21">
        <f t="shared" si="0"/>
        <v>27</v>
      </c>
      <c r="F76" s="79" t="s">
        <v>223</v>
      </c>
      <c r="G76" s="79" t="s">
        <v>224</v>
      </c>
      <c r="H76" s="75" t="s">
        <v>225</v>
      </c>
      <c r="I76" s="80" t="s">
        <v>226</v>
      </c>
    </row>
    <row r="77" spans="1:9" ht="13.5" customHeight="1">
      <c r="A77" s="112"/>
      <c r="B77" s="78">
        <v>10</v>
      </c>
      <c r="C77" s="21" t="s">
        <v>227</v>
      </c>
      <c r="D77" s="79" t="s">
        <v>228</v>
      </c>
      <c r="E77" s="21">
        <f t="shared" si="0"/>
        <v>28</v>
      </c>
      <c r="F77" s="79" t="s">
        <v>229</v>
      </c>
      <c r="G77" s="79" t="s">
        <v>230</v>
      </c>
      <c r="H77" s="75" t="s">
        <v>231</v>
      </c>
      <c r="I77" s="80" t="s">
        <v>232</v>
      </c>
    </row>
    <row r="78" spans="1:9" ht="13.5" customHeight="1">
      <c r="A78" s="112"/>
      <c r="B78" s="78">
        <v>11</v>
      </c>
      <c r="C78" s="21" t="s">
        <v>199</v>
      </c>
      <c r="D78" s="79" t="s">
        <v>200</v>
      </c>
      <c r="E78" s="21">
        <f t="shared" si="0"/>
        <v>29</v>
      </c>
      <c r="F78" s="79" t="s">
        <v>233</v>
      </c>
      <c r="G78" s="79" t="s">
        <v>234</v>
      </c>
      <c r="H78" s="75" t="s">
        <v>235</v>
      </c>
      <c r="I78" s="80" t="s">
        <v>236</v>
      </c>
    </row>
    <row r="79" spans="1:9" ht="13.5" customHeight="1">
      <c r="A79" s="112"/>
      <c r="B79" s="78">
        <v>12</v>
      </c>
      <c r="C79" s="21" t="s">
        <v>205</v>
      </c>
      <c r="D79" s="79" t="s">
        <v>206</v>
      </c>
      <c r="E79" s="21">
        <f t="shared" si="0"/>
        <v>30</v>
      </c>
      <c r="F79" s="79" t="s">
        <v>197</v>
      </c>
      <c r="G79" s="79" t="s">
        <v>198</v>
      </c>
      <c r="H79" s="75" t="s">
        <v>237</v>
      </c>
      <c r="I79" s="80" t="s">
        <v>238</v>
      </c>
    </row>
    <row r="80" spans="1:9" ht="13.5" customHeight="1">
      <c r="A80" s="112"/>
      <c r="B80" s="78">
        <v>13</v>
      </c>
      <c r="C80" s="21" t="s">
        <v>239</v>
      </c>
      <c r="D80" s="79" t="s">
        <v>240</v>
      </c>
      <c r="E80" s="21">
        <f t="shared" si="0"/>
        <v>31</v>
      </c>
      <c r="F80" s="79" t="s">
        <v>241</v>
      </c>
      <c r="G80" s="21" t="s">
        <v>204</v>
      </c>
      <c r="H80" s="79" t="s">
        <v>242</v>
      </c>
      <c r="I80" s="81" t="s">
        <v>243</v>
      </c>
    </row>
    <row r="81" spans="1:9" ht="13.5" customHeight="1">
      <c r="A81" s="112"/>
      <c r="B81" s="78">
        <v>14</v>
      </c>
      <c r="C81" s="21" t="s">
        <v>244</v>
      </c>
      <c r="D81" s="79" t="s">
        <v>245</v>
      </c>
      <c r="E81" s="21">
        <f t="shared" si="0"/>
        <v>32</v>
      </c>
      <c r="F81" s="21" t="s">
        <v>246</v>
      </c>
      <c r="G81" s="21" t="s">
        <v>247</v>
      </c>
      <c r="H81" s="79" t="s">
        <v>248</v>
      </c>
      <c r="I81" s="81" t="s">
        <v>249</v>
      </c>
    </row>
    <row r="82" spans="1:9" ht="13.5" customHeight="1">
      <c r="A82" s="112"/>
      <c r="B82" s="78">
        <v>15</v>
      </c>
      <c r="C82" s="21" t="s">
        <v>250</v>
      </c>
      <c r="D82" s="21" t="s">
        <v>251</v>
      </c>
      <c r="E82" s="21">
        <f t="shared" si="0"/>
        <v>33</v>
      </c>
      <c r="F82" s="79" t="s">
        <v>252</v>
      </c>
      <c r="G82" s="21" t="s">
        <v>253</v>
      </c>
      <c r="H82" s="79" t="s">
        <v>254</v>
      </c>
      <c r="I82" s="81" t="s">
        <v>255</v>
      </c>
    </row>
    <row r="83" spans="1:9" ht="13.5" customHeight="1">
      <c r="A83" s="112"/>
      <c r="B83" s="78">
        <v>16</v>
      </c>
      <c r="C83" s="21" t="s">
        <v>256</v>
      </c>
      <c r="D83" s="21" t="s">
        <v>257</v>
      </c>
      <c r="E83" s="21">
        <f t="shared" si="0"/>
        <v>34</v>
      </c>
      <c r="F83" s="79" t="s">
        <v>258</v>
      </c>
      <c r="G83" s="21" t="s">
        <v>259</v>
      </c>
      <c r="H83" s="79" t="s">
        <v>260</v>
      </c>
      <c r="I83" s="82" t="s">
        <v>261</v>
      </c>
    </row>
    <row r="84" spans="1:9" ht="13.5" customHeight="1">
      <c r="A84" s="112"/>
      <c r="B84" s="78">
        <v>17</v>
      </c>
      <c r="C84" s="21" t="s">
        <v>262</v>
      </c>
      <c r="D84" s="21" t="s">
        <v>263</v>
      </c>
      <c r="E84" s="21">
        <f t="shared" si="0"/>
        <v>35</v>
      </c>
      <c r="F84" s="79"/>
      <c r="G84" s="21"/>
      <c r="H84" s="79" t="s">
        <v>264</v>
      </c>
      <c r="I84" s="82" t="s">
        <v>265</v>
      </c>
    </row>
    <row r="85" spans="1:9" ht="13.5" customHeight="1">
      <c r="A85" s="113"/>
      <c r="B85" s="83">
        <v>18</v>
      </c>
      <c r="C85" s="27" t="s">
        <v>266</v>
      </c>
      <c r="D85" s="27" t="s">
        <v>267</v>
      </c>
      <c r="E85" s="27">
        <f t="shared" si="0"/>
        <v>36</v>
      </c>
      <c r="F85" s="27"/>
      <c r="G85" s="27"/>
      <c r="H85" s="62"/>
      <c r="I85" s="63"/>
    </row>
  </sheetData>
  <mergeCells count="51">
    <mergeCell ref="A38:A47"/>
    <mergeCell ref="A48:A57"/>
    <mergeCell ref="A58:A66"/>
    <mergeCell ref="A67:A85"/>
    <mergeCell ref="B20:C20"/>
    <mergeCell ref="B39:C39"/>
    <mergeCell ref="A28:A37"/>
    <mergeCell ref="B28:C28"/>
    <mergeCell ref="B29:C29"/>
    <mergeCell ref="B30:C30"/>
    <mergeCell ref="B31:C31"/>
    <mergeCell ref="B18:C18"/>
    <mergeCell ref="D18:E18"/>
    <mergeCell ref="D40:E40"/>
    <mergeCell ref="F50:F57"/>
    <mergeCell ref="F58:I66"/>
    <mergeCell ref="B59:C59"/>
    <mergeCell ref="D59:E59"/>
    <mergeCell ref="D60:E60"/>
    <mergeCell ref="D66:E66"/>
    <mergeCell ref="B48:C48"/>
    <mergeCell ref="B49:C49"/>
    <mergeCell ref="D49:E49"/>
    <mergeCell ref="D50:E50"/>
    <mergeCell ref="C58:D58"/>
    <mergeCell ref="D20:E20"/>
    <mergeCell ref="B19:C19"/>
    <mergeCell ref="D19:E19"/>
    <mergeCell ref="A1:I1"/>
    <mergeCell ref="A3:A15"/>
    <mergeCell ref="F3:F15"/>
    <mergeCell ref="H3:I3"/>
    <mergeCell ref="B6:C6"/>
    <mergeCell ref="B7:C7"/>
    <mergeCell ref="A16:A27"/>
    <mergeCell ref="F18:F27"/>
    <mergeCell ref="G18:H18"/>
    <mergeCell ref="G19:H19"/>
    <mergeCell ref="H4:I4"/>
    <mergeCell ref="H11:I11"/>
    <mergeCell ref="G5:H5"/>
    <mergeCell ref="G17:H17"/>
    <mergeCell ref="D39:E39"/>
    <mergeCell ref="B40:C40"/>
    <mergeCell ref="H42:I42"/>
    <mergeCell ref="H49:I49"/>
    <mergeCell ref="H50:I50"/>
    <mergeCell ref="F28:F47"/>
    <mergeCell ref="G30:H30"/>
    <mergeCell ref="H37:I37"/>
    <mergeCell ref="H41:I41"/>
  </mergeCells>
  <printOptions horizontalCentered="1" gridLines="1"/>
  <pageMargins left="1" right="1" top="1" bottom="1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Amit Srivastava</cp:lastModifiedBy>
  <dcterms:modified xsi:type="dcterms:W3CDTF">2023-12-23T04:23:46Z</dcterms:modified>
</cp:coreProperties>
</file>